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530" activeTab="2"/>
  </bookViews>
  <sheets>
    <sheet name="入力方法＿例" sheetId="1" r:id="rId1"/>
    <sheet name="入力用" sheetId="2" r:id="rId2"/>
    <sheet name="コード表" sheetId="3" r:id="rId3"/>
  </sheets>
  <definedNames>
    <definedName name="_xlnm.Print_Area" localSheetId="2">'コード表'!$A$1:$H$26</definedName>
    <definedName name="_xlnm.Print_Area" localSheetId="0">'入力方法＿例'!$A$1:$H$54</definedName>
    <definedName name="_xlnm.Print_Area" localSheetId="1">'入力用'!$A$1:$H$54</definedName>
  </definedNames>
  <calcPr fullCalcOnLoad="1"/>
</workbook>
</file>

<file path=xl/sharedStrings.xml><?xml version="1.0" encoding="utf-8"?>
<sst xmlns="http://schemas.openxmlformats.org/spreadsheetml/2006/main" count="131" uniqueCount="76">
  <si>
    <t>中学校名</t>
  </si>
  <si>
    <t>中学校</t>
  </si>
  <si>
    <t>記入例</t>
  </si>
  <si>
    <t>電話番号</t>
  </si>
  <si>
    <t>No</t>
  </si>
  <si>
    <t>生徒氏名</t>
  </si>
  <si>
    <t>中学校名</t>
  </si>
  <si>
    <t xml:space="preserve"> </t>
  </si>
  <si>
    <t xml:space="preserve"> </t>
  </si>
  <si>
    <t>男</t>
  </si>
  <si>
    <t>女</t>
  </si>
  <si>
    <t xml:space="preserve"> </t>
  </si>
  <si>
    <t xml:space="preserve"> </t>
  </si>
  <si>
    <t xml:space="preserve"> </t>
  </si>
  <si>
    <t>　</t>
  </si>
  <si>
    <t>模擬授業コード</t>
  </si>
  <si>
    <t>　</t>
  </si>
  <si>
    <t>メールアドレス</t>
  </si>
  <si>
    <t>ふりがな</t>
  </si>
  <si>
    <t>　</t>
  </si>
  <si>
    <t xml:space="preserve"> </t>
  </si>
  <si>
    <t>入力コード一覧</t>
  </si>
  <si>
    <t>Let’s Enjoy English</t>
  </si>
  <si>
    <t xml:space="preserve">  　参　　　　加　　　　申　　　　込　　　　書</t>
  </si>
  <si>
    <t>校 長 名</t>
  </si>
  <si>
    <t>担当者名</t>
  </si>
  <si>
    <t>第１希望</t>
  </si>
  <si>
    <t>第２希望</t>
  </si>
  <si>
    <t>伏見　未来</t>
  </si>
  <si>
    <t>ふしみ　みく</t>
  </si>
  <si>
    <t>＜様式１＞（中学校取りまとめ用）</t>
  </si>
  <si>
    <t>ポップをつくって絵本紹介‼</t>
  </si>
  <si>
    <t>石川</t>
  </si>
  <si>
    <t>ポップをつくって絵本紹介‼</t>
  </si>
  <si>
    <t>数学パズルを楽しもう！</t>
  </si>
  <si>
    <t>岩石の観察をしてみよう</t>
  </si>
  <si>
    <t>陸上競技（男・女）</t>
  </si>
  <si>
    <t>卓球（男・女）</t>
  </si>
  <si>
    <t>男子バスケットボール</t>
  </si>
  <si>
    <t>女子バスケットボール</t>
  </si>
  <si>
    <t>バレーボール（男・女）</t>
  </si>
  <si>
    <t>女子サッカー</t>
  </si>
  <si>
    <t>バドミントン（男・女）</t>
  </si>
  <si>
    <t>弓道（男・女）</t>
  </si>
  <si>
    <t>ソフトテニス（男・女）</t>
  </si>
  <si>
    <t>テニス（男・女）</t>
  </si>
  <si>
    <t>フェンシング（男・女）</t>
  </si>
  <si>
    <t>少林寺拳法（男・女）</t>
  </si>
  <si>
    <t>野球</t>
  </si>
  <si>
    <t>チアリーディング</t>
  </si>
  <si>
    <t>吹奏楽</t>
  </si>
  <si>
    <t>音楽</t>
  </si>
  <si>
    <t>箏曲</t>
  </si>
  <si>
    <t>園芸</t>
  </si>
  <si>
    <t>書道</t>
  </si>
  <si>
    <t>茶道</t>
  </si>
  <si>
    <t>写真</t>
  </si>
  <si>
    <t>中世のお墓事情</t>
  </si>
  <si>
    <t>数学パズルを楽しもう！</t>
  </si>
  <si>
    <t>顕微鏡で観察しよう</t>
  </si>
  <si>
    <t>ポップをつくって絵本紹介</t>
  </si>
  <si>
    <t>模擬授業</t>
  </si>
  <si>
    <t>極低温の世界を体験しよう</t>
  </si>
  <si>
    <t>弓道（男・女）</t>
  </si>
  <si>
    <t>一枚の絵から歴史を読み取る</t>
  </si>
  <si>
    <t xml:space="preserve">   令和４年度　石川県立金沢伏見高等学校体験入学</t>
  </si>
  <si>
    <t>ハノイの塔を攻略しよう</t>
  </si>
  <si>
    <t>化学の世界</t>
  </si>
  <si>
    <t>Let’s Enjoy English with ALT</t>
  </si>
  <si>
    <t>バスケットボール（男・女）</t>
  </si>
  <si>
    <t>フェンシング</t>
  </si>
  <si>
    <t>バスケットボール（男・女）</t>
  </si>
  <si>
    <t>フェンシング（男・女）</t>
  </si>
  <si>
    <t>チアリーディング（女）</t>
  </si>
  <si>
    <t>フェンシング（男・女）</t>
  </si>
  <si>
    <t>チアリーディング（女）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</si>
</sst>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0"/>
      <name val="平成明朝"/>
      <family val="3"/>
    </font>
    <font>
      <sz val="12"/>
      <name val="Tms Rmn"/>
      <family val="1"/>
    </font>
    <font>
      <sz val="10"/>
      <name val="Tms Rmn"/>
      <family val="1"/>
    </font>
    <font>
      <b/>
      <sz val="16"/>
      <name val="平成明朝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name val="Osaka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Osaka"/>
      <family val="3"/>
    </font>
    <font>
      <b/>
      <sz val="11"/>
      <name val="Osaka"/>
      <family val="3"/>
    </font>
    <font>
      <sz val="12"/>
      <name val="Century"/>
      <family val="1"/>
    </font>
    <font>
      <sz val="11"/>
      <name val="Century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"/>
      <right style="dashDot"/>
      <top style="dashDot"/>
      <bottom style="dashDot"/>
    </border>
    <border>
      <left style="dashDot"/>
      <right style="dashDot"/>
      <top style="dashDot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4" fillId="33" borderId="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justify" vertical="center"/>
    </xf>
    <xf numFmtId="0" fontId="22" fillId="0" borderId="0" xfId="0" applyFont="1" applyAlignment="1">
      <alignment vertical="center" wrapText="1"/>
    </xf>
    <xf numFmtId="0" fontId="14" fillId="33" borderId="12" xfId="0" applyFont="1" applyFill="1" applyBorder="1" applyAlignment="1" applyProtection="1">
      <alignment horizontal="center"/>
      <protection locked="0"/>
    </xf>
    <xf numFmtId="0" fontId="14" fillId="33" borderId="13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 applyProtection="1">
      <alignment horizontal="center" shrinkToFit="1"/>
      <protection locked="0"/>
    </xf>
    <xf numFmtId="0" fontId="14" fillId="0" borderId="17" xfId="0" applyFont="1" applyFill="1" applyBorder="1" applyAlignment="1">
      <alignment horizontal="center" vertical="center" shrinkToFit="1"/>
    </xf>
    <xf numFmtId="0" fontId="10" fillId="33" borderId="18" xfId="0" applyFont="1" applyFill="1" applyBorder="1" applyAlignment="1" applyProtection="1">
      <alignment horizontal="center" shrinkToFit="1"/>
      <protection locked="0"/>
    </xf>
    <xf numFmtId="0" fontId="14" fillId="0" borderId="19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 applyProtection="1">
      <alignment horizontal="center" shrinkToFit="1"/>
      <protection locked="0"/>
    </xf>
    <xf numFmtId="0" fontId="14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shrinkToFit="1"/>
    </xf>
    <xf numFmtId="0" fontId="14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/>
    </xf>
    <xf numFmtId="0" fontId="14" fillId="33" borderId="28" xfId="0" applyFont="1" applyFill="1" applyBorder="1" applyAlignment="1" applyProtection="1">
      <alignment horizontal="center"/>
      <protection locked="0"/>
    </xf>
    <xf numFmtId="0" fontId="10" fillId="33" borderId="29" xfId="0" applyFont="1" applyFill="1" applyBorder="1" applyAlignment="1" applyProtection="1">
      <alignment horizontal="center" shrinkToFit="1"/>
      <protection locked="0"/>
    </xf>
    <xf numFmtId="0" fontId="14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 shrinkToFit="1"/>
    </xf>
    <xf numFmtId="0" fontId="14" fillId="33" borderId="34" xfId="0" applyFont="1" applyFill="1" applyBorder="1" applyAlignment="1" applyProtection="1">
      <alignment horizontal="center"/>
      <protection locked="0"/>
    </xf>
    <xf numFmtId="0" fontId="13" fillId="0" borderId="35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 applyProtection="1">
      <alignment horizontal="center" shrinkToFit="1"/>
      <protection locked="0"/>
    </xf>
    <xf numFmtId="0" fontId="14" fillId="0" borderId="37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Border="1" applyAlignment="1">
      <alignment/>
    </xf>
    <xf numFmtId="0" fontId="14" fillId="0" borderId="41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vertical="center"/>
    </xf>
    <xf numFmtId="0" fontId="25" fillId="0" borderId="44" xfId="0" applyFont="1" applyBorder="1" applyAlignment="1">
      <alignment horizontal="left" vertical="center"/>
    </xf>
    <xf numFmtId="0" fontId="26" fillId="0" borderId="11" xfId="0" applyFont="1" applyBorder="1" applyAlignment="1">
      <alignment horizontal="justify" vertical="center"/>
    </xf>
    <xf numFmtId="0" fontId="14" fillId="33" borderId="45" xfId="0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19</xdr:row>
      <xdr:rowOff>114300</xdr:rowOff>
    </xdr:from>
    <xdr:to>
      <xdr:col>6</xdr:col>
      <xdr:colOff>1181100</xdr:colOff>
      <xdr:row>32</xdr:row>
      <xdr:rowOff>28575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3476625" y="4638675"/>
          <a:ext cx="4791075" cy="2886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模擬授業、部活動体験・見学コード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下記の番号を第２希望まで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（半角数字）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ポップをつくって絵本紹介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一枚の絵から歴史を読み取る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ハノイの塔を攻略しよう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化学の世界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Let’s  Enjoy  English with ALT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バスケットボール（男・女）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フェンシング（男・女）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弓道（男・女）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チアリーディング（女）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723900</xdr:colOff>
      <xdr:row>19</xdr:row>
      <xdr:rowOff>171450</xdr:rowOff>
    </xdr:from>
    <xdr:to>
      <xdr:col>2</xdr:col>
      <xdr:colOff>1276350</xdr:colOff>
      <xdr:row>21</xdr:row>
      <xdr:rowOff>190500</xdr:rowOff>
    </xdr:to>
    <xdr:sp>
      <xdr:nvSpPr>
        <xdr:cNvPr id="2" name="AutoShape 5"/>
        <xdr:cNvSpPr>
          <a:spLocks/>
        </xdr:cNvSpPr>
      </xdr:nvSpPr>
      <xdr:spPr>
        <a:xfrm>
          <a:off x="1047750" y="4695825"/>
          <a:ext cx="1943100" cy="476250"/>
        </a:xfrm>
        <a:prstGeom prst="wedgeRectCallout">
          <a:avLst>
            <a:gd name="adj1" fmla="val 73412"/>
            <a:gd name="adj2" fmla="val -32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コード番号を入力すると、当該の内容が反映されます。（半角数字）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2209800</xdr:colOff>
      <xdr:row>15</xdr:row>
      <xdr:rowOff>114300</xdr:rowOff>
    </xdr:from>
    <xdr:to>
      <xdr:col>7</xdr:col>
      <xdr:colOff>866775</xdr:colOff>
      <xdr:row>18</xdr:row>
      <xdr:rowOff>85725</xdr:rowOff>
    </xdr:to>
    <xdr:sp>
      <xdr:nvSpPr>
        <xdr:cNvPr id="3" name="AutoShape 5"/>
        <xdr:cNvSpPr>
          <a:spLocks/>
        </xdr:cNvSpPr>
      </xdr:nvSpPr>
      <xdr:spPr>
        <a:xfrm>
          <a:off x="9296400" y="3724275"/>
          <a:ext cx="1628775" cy="657225"/>
        </a:xfrm>
        <a:prstGeom prst="wedgeRectCallout">
          <a:avLst>
            <a:gd name="adj1" fmla="val 19250"/>
            <a:gd name="adj2" fmla="val -105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「中学校名」は市町村立および中学校は省いてください。</a:t>
          </a:r>
        </a:p>
      </xdr:txBody>
    </xdr:sp>
    <xdr:clientData/>
  </xdr:twoCellAnchor>
  <xdr:twoCellAnchor>
    <xdr:from>
      <xdr:col>3</xdr:col>
      <xdr:colOff>200025</xdr:colOff>
      <xdr:row>13</xdr:row>
      <xdr:rowOff>180975</xdr:rowOff>
    </xdr:from>
    <xdr:to>
      <xdr:col>4</xdr:col>
      <xdr:colOff>1866900</xdr:colOff>
      <xdr:row>19</xdr:row>
      <xdr:rowOff>95250</xdr:rowOff>
    </xdr:to>
    <xdr:sp>
      <xdr:nvSpPr>
        <xdr:cNvPr id="4" name="Line 13"/>
        <xdr:cNvSpPr>
          <a:spLocks/>
        </xdr:cNvSpPr>
      </xdr:nvSpPr>
      <xdr:spPr>
        <a:xfrm flipH="1" flipV="1">
          <a:off x="3438525" y="3333750"/>
          <a:ext cx="21050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1866900</xdr:colOff>
      <xdr:row>13</xdr:row>
      <xdr:rowOff>209550</xdr:rowOff>
    </xdr:from>
    <xdr:to>
      <xdr:col>5</xdr:col>
      <xdr:colOff>257175</xdr:colOff>
      <xdr:row>19</xdr:row>
      <xdr:rowOff>95250</xdr:rowOff>
    </xdr:to>
    <xdr:sp>
      <xdr:nvSpPr>
        <xdr:cNvPr id="5" name="Line 13"/>
        <xdr:cNvSpPr>
          <a:spLocks/>
        </xdr:cNvSpPr>
      </xdr:nvSpPr>
      <xdr:spPr>
        <a:xfrm flipV="1">
          <a:off x="5543550" y="3362325"/>
          <a:ext cx="13620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66675</xdr:rowOff>
    </xdr:from>
    <xdr:to>
      <xdr:col>4</xdr:col>
      <xdr:colOff>257175</xdr:colOff>
      <xdr:row>4</xdr:row>
      <xdr:rowOff>161925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200025" y="933450"/>
          <a:ext cx="373380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ピンク色の欄の項目に、全て入力お願いします。</a:t>
          </a:r>
        </a:p>
      </xdr:txBody>
    </xdr:sp>
    <xdr:clientData/>
  </xdr:twoCellAnchor>
  <xdr:oneCellAnchor>
    <xdr:from>
      <xdr:col>0</xdr:col>
      <xdr:colOff>190500</xdr:colOff>
      <xdr:row>5</xdr:row>
      <xdr:rowOff>19050</xdr:rowOff>
    </xdr:from>
    <xdr:ext cx="4305300" cy="295275"/>
    <xdr:sp>
      <xdr:nvSpPr>
        <xdr:cNvPr id="7" name="テキスト ボックス 14"/>
        <xdr:cNvSpPr txBox="1">
          <a:spLocks noChangeArrowheads="1"/>
        </xdr:cNvSpPr>
      </xdr:nvSpPr>
      <xdr:spPr>
        <a:xfrm>
          <a:off x="190500" y="1343025"/>
          <a:ext cx="4305300" cy="2952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ファイル名に学校名を入れてご返信お願いします。　　　はｆの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76"/>
  <sheetViews>
    <sheetView showGridLines="0" view="pageBreakPreview" zoomScaleSheetLayoutView="100" zoomScalePageLayoutView="0" workbookViewId="0" topLeftCell="C13">
      <selection activeCell="J13" sqref="J1:K16384"/>
    </sheetView>
  </sheetViews>
  <sheetFormatPr defaultColWidth="10.59765625" defaultRowHeight="15"/>
  <cols>
    <col min="1" max="1" width="3.3984375" style="1" customWidth="1"/>
    <col min="2" max="2" width="14.59765625" style="2" customWidth="1"/>
    <col min="3" max="3" width="16" style="2" customWidth="1"/>
    <col min="4" max="4" width="4.59765625" style="1" customWidth="1"/>
    <col min="5" max="5" width="31.19921875" style="1" customWidth="1"/>
    <col min="6" max="6" width="4.59765625" style="1" customWidth="1"/>
    <col min="7" max="7" width="31.19921875" style="1" customWidth="1"/>
    <col min="8" max="8" width="11.59765625" style="2" customWidth="1"/>
    <col min="9" max="9" width="3.8984375" style="1" customWidth="1"/>
    <col min="10" max="10" width="6.59765625" style="22" hidden="1" customWidth="1"/>
    <col min="11" max="11" width="51.69921875" style="24" hidden="1" customWidth="1"/>
    <col min="12" max="16384" width="10.59765625" style="2" customWidth="1"/>
  </cols>
  <sheetData>
    <row r="1" spans="1:5" ht="15.75">
      <c r="A1" s="3" t="s">
        <v>30</v>
      </c>
      <c r="E1" s="9"/>
    </row>
    <row r="2" spans="1:8" ht="24.75" customHeight="1">
      <c r="A2" s="94" t="s">
        <v>65</v>
      </c>
      <c r="B2" s="95"/>
      <c r="C2" s="95"/>
      <c r="D2" s="95"/>
      <c r="E2" s="95"/>
      <c r="F2" s="95"/>
      <c r="G2" s="95"/>
      <c r="H2" s="96"/>
    </row>
    <row r="3" spans="1:11" ht="27.75" customHeight="1">
      <c r="A3" s="94" t="s">
        <v>23</v>
      </c>
      <c r="B3" s="95"/>
      <c r="C3" s="95"/>
      <c r="D3" s="95"/>
      <c r="E3" s="95"/>
      <c r="F3" s="95"/>
      <c r="G3" s="95"/>
      <c r="H3" s="96"/>
      <c r="J3" s="22">
        <v>0</v>
      </c>
      <c r="K3" s="24" t="s">
        <v>8</v>
      </c>
    </row>
    <row r="4" spans="1:11" ht="18" customHeight="1">
      <c r="A4" s="10"/>
      <c r="B4" s="11"/>
      <c r="C4" s="11"/>
      <c r="D4" s="12"/>
      <c r="E4" s="12"/>
      <c r="F4" s="12"/>
      <c r="G4" s="12"/>
      <c r="H4" s="13"/>
      <c r="J4" s="22">
        <v>1</v>
      </c>
      <c r="K4" s="24" t="s">
        <v>9</v>
      </c>
    </row>
    <row r="5" spans="1:11" ht="18" customHeight="1">
      <c r="A5" s="12"/>
      <c r="B5" s="11"/>
      <c r="C5" s="11"/>
      <c r="D5" s="14"/>
      <c r="E5" s="69" t="s">
        <v>0</v>
      </c>
      <c r="F5" s="84" t="s">
        <v>8</v>
      </c>
      <c r="G5" s="84"/>
      <c r="H5" s="21" t="s">
        <v>1</v>
      </c>
      <c r="I5" s="20"/>
      <c r="J5" s="22">
        <v>2</v>
      </c>
      <c r="K5" s="24" t="s">
        <v>10</v>
      </c>
    </row>
    <row r="6" spans="1:9" ht="18" customHeight="1">
      <c r="A6" s="12"/>
      <c r="B6" s="11"/>
      <c r="C6" s="11"/>
      <c r="D6" s="15"/>
      <c r="E6" s="71" t="s">
        <v>24</v>
      </c>
      <c r="F6" s="84" t="s">
        <v>8</v>
      </c>
      <c r="G6" s="84"/>
      <c r="H6" s="84"/>
      <c r="I6" s="8"/>
    </row>
    <row r="7" spans="1:9" ht="18" customHeight="1">
      <c r="A7" s="12"/>
      <c r="B7" s="18"/>
      <c r="C7" s="18"/>
      <c r="D7" s="16"/>
      <c r="E7" s="69" t="s">
        <v>25</v>
      </c>
      <c r="F7" s="84" t="s">
        <v>8</v>
      </c>
      <c r="G7" s="84"/>
      <c r="H7" s="84"/>
      <c r="I7" s="8"/>
    </row>
    <row r="8" spans="1:9" ht="18" customHeight="1">
      <c r="A8" s="12"/>
      <c r="B8" s="18"/>
      <c r="C8" s="18"/>
      <c r="D8" s="16"/>
      <c r="E8" s="70" t="s">
        <v>17</v>
      </c>
      <c r="F8" s="84" t="s">
        <v>8</v>
      </c>
      <c r="G8" s="84"/>
      <c r="H8" s="84"/>
      <c r="I8" s="8"/>
    </row>
    <row r="9" spans="1:9" ht="18" customHeight="1">
      <c r="A9" s="12"/>
      <c r="B9" s="19"/>
      <c r="C9" s="19"/>
      <c r="D9" s="16"/>
      <c r="E9" s="69" t="s">
        <v>3</v>
      </c>
      <c r="F9" s="84" t="s">
        <v>8</v>
      </c>
      <c r="G9" s="84"/>
      <c r="H9" s="84"/>
      <c r="I9" s="8"/>
    </row>
    <row r="10" spans="1:9" ht="18" customHeight="1">
      <c r="A10" s="12"/>
      <c r="B10" s="19"/>
      <c r="C10" s="19"/>
      <c r="D10" s="16"/>
      <c r="E10" s="14"/>
      <c r="G10" s="9" t="s">
        <v>14</v>
      </c>
      <c r="H10" s="68"/>
      <c r="I10" s="8"/>
    </row>
    <row r="11" spans="1:9" ht="18" customHeight="1">
      <c r="A11" s="12"/>
      <c r="B11" s="13"/>
      <c r="C11" s="13"/>
      <c r="D11" s="17"/>
      <c r="E11" s="17"/>
      <c r="F11" s="17"/>
      <c r="G11" s="17"/>
      <c r="H11" s="13"/>
      <c r="I11" s="2"/>
    </row>
    <row r="12" spans="1:11" ht="18" customHeight="1">
      <c r="A12" s="85" t="s">
        <v>4</v>
      </c>
      <c r="B12" s="87" t="s">
        <v>5</v>
      </c>
      <c r="C12" s="87" t="s">
        <v>18</v>
      </c>
      <c r="D12" s="89" t="s">
        <v>61</v>
      </c>
      <c r="E12" s="90"/>
      <c r="F12" s="90"/>
      <c r="G12" s="91"/>
      <c r="H12" s="87" t="s">
        <v>6</v>
      </c>
      <c r="I12" s="5"/>
      <c r="J12" s="27">
        <v>0</v>
      </c>
      <c r="K12" s="25" t="s">
        <v>8</v>
      </c>
    </row>
    <row r="13" spans="1:11" ht="18" customHeight="1" thickBot="1">
      <c r="A13" s="86"/>
      <c r="B13" s="88"/>
      <c r="C13" s="88"/>
      <c r="D13" s="92" t="s">
        <v>26</v>
      </c>
      <c r="E13" s="93"/>
      <c r="F13" s="92" t="s">
        <v>27</v>
      </c>
      <c r="G13" s="93"/>
      <c r="H13" s="88"/>
      <c r="I13" s="5"/>
      <c r="J13" s="27"/>
      <c r="K13" s="25"/>
    </row>
    <row r="14" spans="1:11" ht="18" customHeight="1" thickTop="1">
      <c r="A14" s="47" t="s">
        <v>2</v>
      </c>
      <c r="B14" s="48" t="s">
        <v>28</v>
      </c>
      <c r="C14" s="48" t="s">
        <v>29</v>
      </c>
      <c r="D14" s="49">
        <v>1</v>
      </c>
      <c r="E14" s="74" t="str">
        <f>VLOOKUP(D14,$J$12:$K$52,2,FALSE)</f>
        <v>ポップをつくって絵本紹介‼</v>
      </c>
      <c r="F14" s="49">
        <v>8</v>
      </c>
      <c r="G14" s="50" t="str">
        <f>VLOOKUP(F14,$J$12:$K$52,2,FALSE)</f>
        <v>弓道（男・女）</v>
      </c>
      <c r="H14" s="48" t="s">
        <v>32</v>
      </c>
      <c r="I14" s="7"/>
      <c r="J14" s="75">
        <v>1</v>
      </c>
      <c r="K14" s="80" t="s">
        <v>31</v>
      </c>
    </row>
    <row r="15" spans="1:11" ht="18" customHeight="1">
      <c r="A15" s="52">
        <v>1</v>
      </c>
      <c r="B15" s="53" t="s">
        <v>8</v>
      </c>
      <c r="C15" s="53"/>
      <c r="D15" s="54"/>
      <c r="E15" s="63" t="str">
        <f>VLOOKUP(D15,$J$12:$K$52,2,FALSE)</f>
        <v> </v>
      </c>
      <c r="F15" s="54"/>
      <c r="G15" s="55" t="str">
        <f>VLOOKUP(F15,$J$12:$K$52,2,FALSE)</f>
        <v> </v>
      </c>
      <c r="H15" s="53" t="s">
        <v>8</v>
      </c>
      <c r="I15" s="6"/>
      <c r="J15" s="75">
        <v>2</v>
      </c>
      <c r="K15" s="80" t="s">
        <v>64</v>
      </c>
    </row>
    <row r="16" spans="1:11" ht="18" customHeight="1">
      <c r="A16" s="56">
        <v>2</v>
      </c>
      <c r="B16" s="38" t="s">
        <v>8</v>
      </c>
      <c r="C16" s="38"/>
      <c r="D16" s="43"/>
      <c r="E16" s="40" t="str">
        <f aca="true" t="shared" si="0" ref="E16:E54">VLOOKUP(D16,$J$12:$K$52,2,FALSE)</f>
        <v> </v>
      </c>
      <c r="F16" s="43"/>
      <c r="G16" s="44" t="str">
        <f aca="true" t="shared" si="1" ref="G16:G54">VLOOKUP(F16,$J$12:$K$52,2,FALSE)</f>
        <v> </v>
      </c>
      <c r="H16" s="38" t="s">
        <v>8</v>
      </c>
      <c r="I16" s="6"/>
      <c r="J16" s="75">
        <v>3</v>
      </c>
      <c r="K16" s="80" t="s">
        <v>58</v>
      </c>
    </row>
    <row r="17" spans="1:11" ht="18" customHeight="1">
      <c r="A17" s="56">
        <v>3</v>
      </c>
      <c r="B17" s="38"/>
      <c r="C17" s="38"/>
      <c r="D17" s="43"/>
      <c r="E17" s="40" t="str">
        <f t="shared" si="0"/>
        <v> </v>
      </c>
      <c r="F17" s="43"/>
      <c r="G17" s="44" t="str">
        <f t="shared" si="1"/>
        <v> </v>
      </c>
      <c r="H17" s="38" t="s">
        <v>8</v>
      </c>
      <c r="I17" s="6"/>
      <c r="J17" s="75">
        <v>4</v>
      </c>
      <c r="K17" s="80" t="s">
        <v>62</v>
      </c>
    </row>
    <row r="18" spans="1:11" ht="18" customHeight="1">
      <c r="A18" s="56">
        <v>4</v>
      </c>
      <c r="B18" s="38"/>
      <c r="C18" s="38"/>
      <c r="D18" s="43"/>
      <c r="E18" s="40" t="str">
        <f t="shared" si="0"/>
        <v> </v>
      </c>
      <c r="F18" s="43"/>
      <c r="G18" s="44" t="str">
        <f t="shared" si="1"/>
        <v> </v>
      </c>
      <c r="H18" s="38"/>
      <c r="I18" s="6"/>
      <c r="J18" s="75">
        <v>5</v>
      </c>
      <c r="K18" s="81" t="s">
        <v>22</v>
      </c>
    </row>
    <row r="19" spans="1:11" ht="18" customHeight="1">
      <c r="A19" s="57">
        <v>5</v>
      </c>
      <c r="B19" s="39"/>
      <c r="C19" s="39"/>
      <c r="D19" s="45"/>
      <c r="E19" s="58" t="str">
        <f t="shared" si="0"/>
        <v> </v>
      </c>
      <c r="F19" s="45"/>
      <c r="G19" s="46" t="str">
        <f t="shared" si="1"/>
        <v> </v>
      </c>
      <c r="H19" s="39"/>
      <c r="I19" s="6"/>
      <c r="J19" s="75">
        <v>6</v>
      </c>
      <c r="K19" s="35" t="s">
        <v>69</v>
      </c>
    </row>
    <row r="20" spans="1:11" ht="18" customHeight="1">
      <c r="A20" s="64">
        <v>6</v>
      </c>
      <c r="B20" s="37"/>
      <c r="C20" s="37"/>
      <c r="D20" s="54"/>
      <c r="E20" s="63" t="str">
        <f t="shared" si="0"/>
        <v> </v>
      </c>
      <c r="F20" s="54"/>
      <c r="G20" s="55" t="str">
        <f t="shared" si="1"/>
        <v> </v>
      </c>
      <c r="H20" s="53"/>
      <c r="I20" s="6"/>
      <c r="J20" s="75">
        <v>7</v>
      </c>
      <c r="K20" s="35" t="s">
        <v>70</v>
      </c>
    </row>
    <row r="21" spans="1:11" ht="18" customHeight="1">
      <c r="A21" s="56">
        <v>7</v>
      </c>
      <c r="B21" s="38"/>
      <c r="C21" s="38"/>
      <c r="D21" s="43"/>
      <c r="E21" s="40" t="str">
        <f t="shared" si="0"/>
        <v> </v>
      </c>
      <c r="F21" s="43"/>
      <c r="G21" s="44" t="str">
        <f t="shared" si="1"/>
        <v> </v>
      </c>
      <c r="H21" s="38"/>
      <c r="I21" s="6"/>
      <c r="J21" s="75">
        <v>8</v>
      </c>
      <c r="K21" s="35" t="s">
        <v>63</v>
      </c>
    </row>
    <row r="22" spans="1:11" ht="18" customHeight="1">
      <c r="A22" s="56">
        <v>8</v>
      </c>
      <c r="B22" s="38"/>
      <c r="C22" s="38"/>
      <c r="D22" s="43"/>
      <c r="E22" s="40" t="str">
        <f t="shared" si="0"/>
        <v> </v>
      </c>
      <c r="F22" s="43"/>
      <c r="G22" s="44" t="str">
        <f>VLOOKUP(F22,$J$12:$K$52,2,FALSE)</f>
        <v> </v>
      </c>
      <c r="H22" s="38"/>
      <c r="I22" s="6"/>
      <c r="J22" s="75">
        <v>9</v>
      </c>
      <c r="K22" s="35" t="s">
        <v>49</v>
      </c>
    </row>
    <row r="23" spans="1:10" ht="18" customHeight="1">
      <c r="A23" s="56">
        <v>9</v>
      </c>
      <c r="B23" s="38"/>
      <c r="C23" s="38"/>
      <c r="D23" s="43"/>
      <c r="E23" s="40" t="str">
        <f t="shared" si="0"/>
        <v> </v>
      </c>
      <c r="F23" s="43"/>
      <c r="G23" s="44" t="str">
        <f t="shared" si="1"/>
        <v> </v>
      </c>
      <c r="H23" s="38"/>
      <c r="I23" s="6"/>
      <c r="J23" s="75"/>
    </row>
    <row r="24" spans="1:11" ht="18" customHeight="1">
      <c r="A24" s="65">
        <v>10</v>
      </c>
      <c r="B24" s="59"/>
      <c r="C24" s="59"/>
      <c r="D24" s="45"/>
      <c r="E24" s="58" t="str">
        <f t="shared" si="0"/>
        <v> </v>
      </c>
      <c r="F24" s="45"/>
      <c r="G24" s="46" t="str">
        <f t="shared" si="1"/>
        <v> </v>
      </c>
      <c r="H24" s="39"/>
      <c r="I24" s="6"/>
      <c r="J24" s="28"/>
      <c r="K24" s="35"/>
    </row>
    <row r="25" spans="1:11" ht="18" customHeight="1">
      <c r="A25" s="52">
        <v>11</v>
      </c>
      <c r="B25" s="53"/>
      <c r="C25" s="53"/>
      <c r="D25" s="54"/>
      <c r="E25" s="63" t="str">
        <f t="shared" si="0"/>
        <v> </v>
      </c>
      <c r="F25" s="54"/>
      <c r="G25" s="55" t="str">
        <f t="shared" si="1"/>
        <v> </v>
      </c>
      <c r="H25" s="53"/>
      <c r="I25" s="6"/>
      <c r="J25" s="28"/>
      <c r="K25" s="35"/>
    </row>
    <row r="26" spans="1:11" ht="18" customHeight="1">
      <c r="A26" s="56">
        <v>12</v>
      </c>
      <c r="B26" s="38"/>
      <c r="C26" s="38"/>
      <c r="D26" s="43"/>
      <c r="E26" s="40" t="str">
        <f t="shared" si="0"/>
        <v> </v>
      </c>
      <c r="F26" s="43"/>
      <c r="G26" s="44" t="str">
        <f t="shared" si="1"/>
        <v> </v>
      </c>
      <c r="H26" s="38"/>
      <c r="I26" s="6"/>
      <c r="J26" s="28"/>
      <c r="K26" s="35"/>
    </row>
    <row r="27" spans="1:11" ht="18" customHeight="1">
      <c r="A27" s="56">
        <v>13</v>
      </c>
      <c r="B27" s="38"/>
      <c r="C27" s="38"/>
      <c r="D27" s="43"/>
      <c r="E27" s="40" t="str">
        <f t="shared" si="0"/>
        <v> </v>
      </c>
      <c r="F27" s="43"/>
      <c r="G27" s="44" t="str">
        <f t="shared" si="1"/>
        <v> </v>
      </c>
      <c r="H27" s="38"/>
      <c r="I27" s="6"/>
      <c r="J27" s="28"/>
      <c r="K27" s="35"/>
    </row>
    <row r="28" spans="1:11" ht="18" customHeight="1">
      <c r="A28" s="56">
        <v>14</v>
      </c>
      <c r="B28" s="38"/>
      <c r="C28" s="38"/>
      <c r="D28" s="43"/>
      <c r="E28" s="40" t="str">
        <f t="shared" si="0"/>
        <v> </v>
      </c>
      <c r="F28" s="43"/>
      <c r="G28" s="44" t="str">
        <f t="shared" si="1"/>
        <v> </v>
      </c>
      <c r="H28" s="38"/>
      <c r="I28" s="6"/>
      <c r="J28" s="28"/>
      <c r="K28" s="35"/>
    </row>
    <row r="29" spans="1:11" ht="18" customHeight="1">
      <c r="A29" s="57">
        <v>15</v>
      </c>
      <c r="B29" s="39"/>
      <c r="C29" s="39"/>
      <c r="D29" s="45"/>
      <c r="E29" s="58" t="str">
        <f t="shared" si="0"/>
        <v> </v>
      </c>
      <c r="F29" s="45"/>
      <c r="G29" s="46" t="str">
        <f t="shared" si="1"/>
        <v> </v>
      </c>
      <c r="H29" s="39"/>
      <c r="I29" s="6"/>
      <c r="J29" s="28"/>
      <c r="K29" s="35"/>
    </row>
    <row r="30" spans="1:11" ht="18" customHeight="1">
      <c r="A30" s="64">
        <v>16</v>
      </c>
      <c r="B30" s="37"/>
      <c r="C30" s="37"/>
      <c r="D30" s="54"/>
      <c r="E30" s="63" t="str">
        <f t="shared" si="0"/>
        <v> </v>
      </c>
      <c r="F30" s="54"/>
      <c r="G30" s="55" t="str">
        <f t="shared" si="1"/>
        <v> </v>
      </c>
      <c r="H30" s="53"/>
      <c r="I30" s="6"/>
      <c r="J30" s="28"/>
      <c r="K30" s="35"/>
    </row>
    <row r="31" spans="1:11" ht="18" customHeight="1">
      <c r="A31" s="56">
        <v>17</v>
      </c>
      <c r="B31" s="38"/>
      <c r="C31" s="38"/>
      <c r="D31" s="43"/>
      <c r="E31" s="40" t="str">
        <f t="shared" si="0"/>
        <v> </v>
      </c>
      <c r="F31" s="43"/>
      <c r="G31" s="44" t="str">
        <f t="shared" si="1"/>
        <v> </v>
      </c>
      <c r="H31" s="38"/>
      <c r="I31" s="6"/>
      <c r="J31" s="28"/>
      <c r="K31" s="35"/>
    </row>
    <row r="32" spans="1:11" ht="18" customHeight="1">
      <c r="A32" s="56">
        <v>18</v>
      </c>
      <c r="B32" s="38"/>
      <c r="C32" s="38"/>
      <c r="D32" s="43"/>
      <c r="E32" s="40" t="str">
        <f t="shared" si="0"/>
        <v> </v>
      </c>
      <c r="F32" s="43"/>
      <c r="G32" s="44" t="str">
        <f t="shared" si="1"/>
        <v> </v>
      </c>
      <c r="H32" s="38"/>
      <c r="I32" s="6"/>
      <c r="J32" s="28"/>
      <c r="K32" s="35"/>
    </row>
    <row r="33" spans="1:11" ht="18" customHeight="1">
      <c r="A33" s="56">
        <v>19</v>
      </c>
      <c r="B33" s="38"/>
      <c r="C33" s="38"/>
      <c r="D33" s="43"/>
      <c r="E33" s="40" t="str">
        <f t="shared" si="0"/>
        <v> </v>
      </c>
      <c r="F33" s="43"/>
      <c r="G33" s="44" t="str">
        <f t="shared" si="1"/>
        <v> </v>
      </c>
      <c r="H33" s="38"/>
      <c r="I33" s="6"/>
      <c r="J33" s="28"/>
      <c r="K33" s="35"/>
    </row>
    <row r="34" spans="1:11" ht="18" customHeight="1">
      <c r="A34" s="65">
        <v>20</v>
      </c>
      <c r="B34" s="59"/>
      <c r="C34" s="59"/>
      <c r="D34" s="45"/>
      <c r="E34" s="58" t="str">
        <f t="shared" si="0"/>
        <v> </v>
      </c>
      <c r="F34" s="45"/>
      <c r="G34" s="46" t="str">
        <f t="shared" si="1"/>
        <v> </v>
      </c>
      <c r="H34" s="39"/>
      <c r="I34" s="6"/>
      <c r="J34" s="28"/>
      <c r="K34" s="35"/>
    </row>
    <row r="35" spans="1:11" ht="18" customHeight="1">
      <c r="A35" s="52">
        <v>21</v>
      </c>
      <c r="B35" s="53"/>
      <c r="C35" s="53"/>
      <c r="D35" s="54"/>
      <c r="E35" s="63" t="str">
        <f t="shared" si="0"/>
        <v> </v>
      </c>
      <c r="F35" s="54"/>
      <c r="G35" s="55" t="str">
        <f t="shared" si="1"/>
        <v> </v>
      </c>
      <c r="H35" s="53"/>
      <c r="I35" s="6"/>
      <c r="J35" s="28"/>
      <c r="K35" s="35"/>
    </row>
    <row r="36" spans="1:11" ht="18" customHeight="1">
      <c r="A36" s="56">
        <v>22</v>
      </c>
      <c r="B36" s="38"/>
      <c r="C36" s="38"/>
      <c r="D36" s="43"/>
      <c r="E36" s="40" t="str">
        <f t="shared" si="0"/>
        <v> </v>
      </c>
      <c r="F36" s="43"/>
      <c r="G36" s="44" t="str">
        <f t="shared" si="1"/>
        <v> </v>
      </c>
      <c r="H36" s="38"/>
      <c r="I36" s="6"/>
      <c r="J36" s="28"/>
      <c r="K36" s="35"/>
    </row>
    <row r="37" spans="1:11" ht="18" customHeight="1">
      <c r="A37" s="56">
        <v>23</v>
      </c>
      <c r="B37" s="38"/>
      <c r="C37" s="38"/>
      <c r="D37" s="43"/>
      <c r="E37" s="40" t="str">
        <f t="shared" si="0"/>
        <v> </v>
      </c>
      <c r="F37" s="43"/>
      <c r="G37" s="44" t="str">
        <f t="shared" si="1"/>
        <v> </v>
      </c>
      <c r="H37" s="38"/>
      <c r="I37" s="6"/>
      <c r="J37" s="28"/>
      <c r="K37" s="35"/>
    </row>
    <row r="38" spans="1:11" ht="18" customHeight="1">
      <c r="A38" s="56">
        <v>24</v>
      </c>
      <c r="B38" s="38"/>
      <c r="C38" s="38"/>
      <c r="D38" s="43"/>
      <c r="E38" s="40" t="str">
        <f t="shared" si="0"/>
        <v> </v>
      </c>
      <c r="F38" s="43"/>
      <c r="G38" s="44" t="str">
        <f t="shared" si="1"/>
        <v> </v>
      </c>
      <c r="H38" s="38"/>
      <c r="I38" s="6"/>
      <c r="J38" s="28"/>
      <c r="K38" s="35"/>
    </row>
    <row r="39" spans="1:11" ht="18" customHeight="1">
      <c r="A39" s="57">
        <v>25</v>
      </c>
      <c r="B39" s="39"/>
      <c r="C39" s="39"/>
      <c r="D39" s="45"/>
      <c r="E39" s="58" t="str">
        <f t="shared" si="0"/>
        <v> </v>
      </c>
      <c r="F39" s="45"/>
      <c r="G39" s="46" t="str">
        <f t="shared" si="1"/>
        <v> </v>
      </c>
      <c r="H39" s="39"/>
      <c r="I39" s="6"/>
      <c r="J39" s="28"/>
      <c r="K39" s="35"/>
    </row>
    <row r="40" spans="1:11" ht="18" customHeight="1">
      <c r="A40" s="64">
        <v>26</v>
      </c>
      <c r="B40" s="37"/>
      <c r="C40" s="37"/>
      <c r="D40" s="41"/>
      <c r="E40" s="51" t="str">
        <f t="shared" si="0"/>
        <v> </v>
      </c>
      <c r="F40" s="41"/>
      <c r="G40" s="42" t="str">
        <f t="shared" si="1"/>
        <v> </v>
      </c>
      <c r="H40" s="37"/>
      <c r="I40" s="6"/>
      <c r="J40" s="28"/>
      <c r="K40" s="35"/>
    </row>
    <row r="41" spans="1:11" ht="18" customHeight="1">
      <c r="A41" s="56">
        <v>27</v>
      </c>
      <c r="B41" s="38"/>
      <c r="C41" s="38"/>
      <c r="D41" s="43"/>
      <c r="E41" s="40" t="str">
        <f t="shared" si="0"/>
        <v> </v>
      </c>
      <c r="F41" s="43"/>
      <c r="G41" s="44" t="str">
        <f t="shared" si="1"/>
        <v> </v>
      </c>
      <c r="H41" s="38"/>
      <c r="I41" s="6"/>
      <c r="J41" s="28"/>
      <c r="K41" s="26"/>
    </row>
    <row r="42" spans="1:11" ht="18" customHeight="1">
      <c r="A42" s="56">
        <v>28</v>
      </c>
      <c r="B42" s="38"/>
      <c r="C42" s="38"/>
      <c r="D42" s="43"/>
      <c r="E42" s="40" t="str">
        <f t="shared" si="0"/>
        <v> </v>
      </c>
      <c r="F42" s="43"/>
      <c r="G42" s="44" t="str">
        <f t="shared" si="1"/>
        <v> </v>
      </c>
      <c r="H42" s="38"/>
      <c r="I42" s="6"/>
      <c r="J42" s="29"/>
      <c r="K42" s="26"/>
    </row>
    <row r="43" spans="1:9" ht="18" customHeight="1">
      <c r="A43" s="56">
        <v>29</v>
      </c>
      <c r="B43" s="38"/>
      <c r="C43" s="38"/>
      <c r="D43" s="43"/>
      <c r="E43" s="40" t="str">
        <f t="shared" si="0"/>
        <v> </v>
      </c>
      <c r="F43" s="43"/>
      <c r="G43" s="44" t="str">
        <f t="shared" si="1"/>
        <v> </v>
      </c>
      <c r="H43" s="38"/>
      <c r="I43" s="6"/>
    </row>
    <row r="44" spans="1:9" ht="18" customHeight="1">
      <c r="A44" s="65">
        <v>30</v>
      </c>
      <c r="B44" s="59"/>
      <c r="C44" s="59"/>
      <c r="D44" s="61"/>
      <c r="E44" s="60" t="str">
        <f t="shared" si="0"/>
        <v> </v>
      </c>
      <c r="F44" s="61"/>
      <c r="G44" s="62" t="str">
        <f t="shared" si="1"/>
        <v> </v>
      </c>
      <c r="H44" s="59"/>
      <c r="I44" s="6"/>
    </row>
    <row r="45" spans="1:9" ht="18" customHeight="1">
      <c r="A45" s="52">
        <v>31</v>
      </c>
      <c r="B45" s="53"/>
      <c r="C45" s="53"/>
      <c r="D45" s="54"/>
      <c r="E45" s="63" t="str">
        <f t="shared" si="0"/>
        <v> </v>
      </c>
      <c r="F45" s="54"/>
      <c r="G45" s="55" t="str">
        <f t="shared" si="1"/>
        <v> </v>
      </c>
      <c r="H45" s="53"/>
      <c r="I45" s="6"/>
    </row>
    <row r="46" spans="1:9" ht="18" customHeight="1">
      <c r="A46" s="56">
        <v>32</v>
      </c>
      <c r="B46" s="38"/>
      <c r="C46" s="38"/>
      <c r="D46" s="43"/>
      <c r="E46" s="40" t="str">
        <f t="shared" si="0"/>
        <v> </v>
      </c>
      <c r="F46" s="43"/>
      <c r="G46" s="44" t="str">
        <f t="shared" si="1"/>
        <v> </v>
      </c>
      <c r="H46" s="38"/>
      <c r="I46" s="6"/>
    </row>
    <row r="47" spans="1:9" ht="18" customHeight="1">
      <c r="A47" s="56">
        <v>33</v>
      </c>
      <c r="B47" s="38"/>
      <c r="C47" s="38"/>
      <c r="D47" s="43"/>
      <c r="E47" s="40" t="str">
        <f t="shared" si="0"/>
        <v> </v>
      </c>
      <c r="F47" s="43"/>
      <c r="G47" s="44" t="str">
        <f t="shared" si="1"/>
        <v> </v>
      </c>
      <c r="H47" s="38"/>
      <c r="I47" s="6"/>
    </row>
    <row r="48" spans="1:9" ht="18" customHeight="1">
      <c r="A48" s="56">
        <v>34</v>
      </c>
      <c r="B48" s="38"/>
      <c r="C48" s="38"/>
      <c r="D48" s="43"/>
      <c r="E48" s="40" t="str">
        <f t="shared" si="0"/>
        <v> </v>
      </c>
      <c r="F48" s="43"/>
      <c r="G48" s="44" t="str">
        <f t="shared" si="1"/>
        <v> </v>
      </c>
      <c r="H48" s="38"/>
      <c r="I48" s="6"/>
    </row>
    <row r="49" spans="1:9" ht="18" customHeight="1">
      <c r="A49" s="57">
        <v>35</v>
      </c>
      <c r="B49" s="39"/>
      <c r="C49" s="39"/>
      <c r="D49" s="45"/>
      <c r="E49" s="58" t="str">
        <f t="shared" si="0"/>
        <v> </v>
      </c>
      <c r="F49" s="45"/>
      <c r="G49" s="46" t="str">
        <f t="shared" si="1"/>
        <v> </v>
      </c>
      <c r="H49" s="39"/>
      <c r="I49" s="6"/>
    </row>
    <row r="50" spans="1:11" ht="18" customHeight="1">
      <c r="A50" s="64">
        <v>36</v>
      </c>
      <c r="B50" s="37"/>
      <c r="C50" s="37"/>
      <c r="D50" s="41"/>
      <c r="E50" s="51" t="str">
        <f t="shared" si="0"/>
        <v> </v>
      </c>
      <c r="F50" s="41"/>
      <c r="G50" s="42" t="str">
        <f t="shared" si="1"/>
        <v> </v>
      </c>
      <c r="H50" s="37"/>
      <c r="I50" s="6"/>
      <c r="J50" s="23"/>
      <c r="K50" s="26"/>
    </row>
    <row r="51" spans="1:11" ht="18" customHeight="1">
      <c r="A51" s="56">
        <v>37</v>
      </c>
      <c r="B51" s="38"/>
      <c r="C51" s="38"/>
      <c r="D51" s="43"/>
      <c r="E51" s="40" t="str">
        <f t="shared" si="0"/>
        <v> </v>
      </c>
      <c r="F51" s="43"/>
      <c r="G51" s="44" t="str">
        <f t="shared" si="1"/>
        <v> </v>
      </c>
      <c r="H51" s="38"/>
      <c r="I51" s="6"/>
      <c r="J51" s="23"/>
      <c r="K51" s="26"/>
    </row>
    <row r="52" spans="1:11" ht="18" customHeight="1">
      <c r="A52" s="56">
        <v>38</v>
      </c>
      <c r="B52" s="38"/>
      <c r="C52" s="38"/>
      <c r="D52" s="43"/>
      <c r="E52" s="40" t="str">
        <f t="shared" si="0"/>
        <v> </v>
      </c>
      <c r="F52" s="43"/>
      <c r="G52" s="44" t="str">
        <f t="shared" si="1"/>
        <v> </v>
      </c>
      <c r="H52" s="38"/>
      <c r="I52" s="6"/>
      <c r="J52" s="23" t="s">
        <v>14</v>
      </c>
      <c r="K52" s="24" t="s">
        <v>14</v>
      </c>
    </row>
    <row r="53" spans="1:9" ht="18" customHeight="1">
      <c r="A53" s="56">
        <v>39</v>
      </c>
      <c r="B53" s="38"/>
      <c r="C53" s="38"/>
      <c r="D53" s="43"/>
      <c r="E53" s="40" t="str">
        <f t="shared" si="0"/>
        <v> </v>
      </c>
      <c r="F53" s="43"/>
      <c r="G53" s="44" t="str">
        <f t="shared" si="1"/>
        <v> </v>
      </c>
      <c r="H53" s="38"/>
      <c r="I53" s="6"/>
    </row>
    <row r="54" spans="1:9" ht="18" customHeight="1">
      <c r="A54" s="57">
        <v>40</v>
      </c>
      <c r="B54" s="39"/>
      <c r="C54" s="39"/>
      <c r="D54" s="45"/>
      <c r="E54" s="58" t="str">
        <f t="shared" si="0"/>
        <v> </v>
      </c>
      <c r="F54" s="45"/>
      <c r="G54" s="46" t="str">
        <f t="shared" si="1"/>
        <v> </v>
      </c>
      <c r="H54" s="39"/>
      <c r="I54" s="6"/>
    </row>
    <row r="55" spans="1:3" ht="15.75">
      <c r="A55" s="4"/>
      <c r="B55" s="3"/>
      <c r="C55" s="3"/>
    </row>
    <row r="57" spans="1:9" ht="15.75">
      <c r="A57" s="2"/>
      <c r="D57" s="2"/>
      <c r="E57" s="66"/>
      <c r="F57" s="2"/>
      <c r="G57" s="2"/>
      <c r="I57" s="2"/>
    </row>
    <row r="58" spans="1:9" ht="15.75">
      <c r="A58" s="2"/>
      <c r="D58" s="2"/>
      <c r="E58" s="66"/>
      <c r="F58" s="2"/>
      <c r="G58" s="2"/>
      <c r="I58" s="2"/>
    </row>
    <row r="59" spans="1:9" ht="15.75">
      <c r="A59" s="2"/>
      <c r="D59" s="2"/>
      <c r="E59" s="66"/>
      <c r="F59" s="2"/>
      <c r="G59" s="2"/>
      <c r="I59" s="2"/>
    </row>
    <row r="60" spans="1:9" ht="15.75">
      <c r="A60" s="2"/>
      <c r="D60" s="2"/>
      <c r="E60" s="66"/>
      <c r="F60" s="2"/>
      <c r="G60" s="2"/>
      <c r="I60" s="2"/>
    </row>
    <row r="61" spans="1:9" ht="15.75">
      <c r="A61" s="2"/>
      <c r="D61" s="2"/>
      <c r="E61" s="66"/>
      <c r="F61" s="2"/>
      <c r="G61" s="2"/>
      <c r="I61" s="2"/>
    </row>
    <row r="62" spans="1:9" ht="15.75">
      <c r="A62" s="2"/>
      <c r="D62" s="2"/>
      <c r="E62" s="66"/>
      <c r="F62" s="2"/>
      <c r="G62" s="2"/>
      <c r="I62" s="2"/>
    </row>
    <row r="63" spans="1:9" ht="15.75">
      <c r="A63" s="2"/>
      <c r="D63" s="2"/>
      <c r="E63" s="66"/>
      <c r="F63" s="2"/>
      <c r="G63" s="2"/>
      <c r="I63" s="2"/>
    </row>
    <row r="64" spans="1:9" ht="15.75">
      <c r="A64" s="2"/>
      <c r="D64" s="2"/>
      <c r="E64" s="66"/>
      <c r="F64" s="2"/>
      <c r="G64" s="2"/>
      <c r="I64" s="2"/>
    </row>
    <row r="65" spans="1:9" ht="15.75">
      <c r="A65" s="2"/>
      <c r="D65" s="2"/>
      <c r="E65" s="66"/>
      <c r="F65" s="2"/>
      <c r="G65" s="2"/>
      <c r="I65" s="2"/>
    </row>
    <row r="67" spans="1:9" ht="15.75">
      <c r="A67" s="2"/>
      <c r="D67" s="2"/>
      <c r="E67" s="66"/>
      <c r="F67" s="2"/>
      <c r="G67" s="2"/>
      <c r="I67" s="2"/>
    </row>
    <row r="68" spans="1:9" ht="15.75">
      <c r="A68" s="2"/>
      <c r="D68" s="2"/>
      <c r="E68" s="66"/>
      <c r="F68" s="2"/>
      <c r="G68" s="2"/>
      <c r="I68" s="2"/>
    </row>
    <row r="69" spans="1:9" ht="15.75">
      <c r="A69" s="2"/>
      <c r="D69" s="2"/>
      <c r="E69" s="66"/>
      <c r="F69" s="2"/>
      <c r="G69" s="2"/>
      <c r="I69" s="2"/>
    </row>
    <row r="70" spans="1:9" ht="15.75">
      <c r="A70" s="2"/>
      <c r="D70" s="2"/>
      <c r="E70" s="66"/>
      <c r="F70" s="2"/>
      <c r="G70" s="2"/>
      <c r="I70" s="2"/>
    </row>
    <row r="71" spans="1:9" ht="15.75">
      <c r="A71" s="2"/>
      <c r="D71" s="2"/>
      <c r="E71" s="66"/>
      <c r="F71" s="2"/>
      <c r="G71" s="2"/>
      <c r="I71" s="2"/>
    </row>
    <row r="72" spans="1:9" ht="15.75">
      <c r="A72" s="2"/>
      <c r="D72" s="2"/>
      <c r="E72" s="66"/>
      <c r="F72" s="2"/>
      <c r="G72" s="2"/>
      <c r="I72" s="2"/>
    </row>
    <row r="73" spans="1:9" ht="15.75">
      <c r="A73" s="2"/>
      <c r="D73" s="2"/>
      <c r="E73" s="66"/>
      <c r="F73" s="2"/>
      <c r="G73" s="2"/>
      <c r="I73" s="2"/>
    </row>
    <row r="74" spans="1:9" ht="15.75">
      <c r="A74" s="2"/>
      <c r="D74" s="2"/>
      <c r="E74" s="66"/>
      <c r="F74" s="2"/>
      <c r="G74" s="2"/>
      <c r="I74" s="2"/>
    </row>
    <row r="75" spans="1:9" ht="15.75">
      <c r="A75" s="2"/>
      <c r="D75" s="2"/>
      <c r="E75" s="66"/>
      <c r="F75" s="2"/>
      <c r="G75" s="2"/>
      <c r="I75" s="2"/>
    </row>
    <row r="76" spans="1:9" ht="15.75">
      <c r="A76" s="2"/>
      <c r="D76" s="2"/>
      <c r="E76" s="66"/>
      <c r="F76" s="2"/>
      <c r="G76" s="2"/>
      <c r="I76" s="2"/>
    </row>
  </sheetData>
  <sheetProtection/>
  <mergeCells count="14">
    <mergeCell ref="A2:H2"/>
    <mergeCell ref="A3:H3"/>
    <mergeCell ref="F5:G5"/>
    <mergeCell ref="F6:H6"/>
    <mergeCell ref="F7:H7"/>
    <mergeCell ref="F8:H8"/>
    <mergeCell ref="F9:H9"/>
    <mergeCell ref="A12:A13"/>
    <mergeCell ref="B12:B13"/>
    <mergeCell ref="C12:C13"/>
    <mergeCell ref="D12:G12"/>
    <mergeCell ref="H12:H13"/>
    <mergeCell ref="D13:E13"/>
    <mergeCell ref="F13:G13"/>
  </mergeCells>
  <printOptions/>
  <pageMargins left="0.5905511811023623" right="0.5905511811023623" top="0.7086614173228347" bottom="0.1968503937007874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76"/>
  <sheetViews>
    <sheetView showGridLines="0" view="pageBreakPreview" zoomScaleSheetLayoutView="100" zoomScalePageLayoutView="0" workbookViewId="0" topLeftCell="C13">
      <selection activeCell="F15" sqref="F14:F15"/>
    </sheetView>
  </sheetViews>
  <sheetFormatPr defaultColWidth="10.59765625" defaultRowHeight="15"/>
  <cols>
    <col min="1" max="1" width="3.3984375" style="1" customWidth="1"/>
    <col min="2" max="2" width="14.59765625" style="2" customWidth="1"/>
    <col min="3" max="3" width="16" style="2" customWidth="1"/>
    <col min="4" max="4" width="4.59765625" style="1" customWidth="1"/>
    <col min="5" max="5" width="31.19921875" style="1" customWidth="1"/>
    <col min="6" max="6" width="4.59765625" style="1" customWidth="1"/>
    <col min="7" max="7" width="31.19921875" style="1" customWidth="1"/>
    <col min="8" max="8" width="11.59765625" style="2" customWidth="1"/>
    <col min="9" max="9" width="3.8984375" style="1" customWidth="1"/>
    <col min="10" max="10" width="6.59765625" style="22" hidden="1" customWidth="1"/>
    <col min="11" max="11" width="51.69921875" style="24" hidden="1" customWidth="1"/>
    <col min="12" max="16384" width="10.59765625" style="2" customWidth="1"/>
  </cols>
  <sheetData>
    <row r="1" spans="1:5" ht="15.75">
      <c r="A1" s="3" t="s">
        <v>30</v>
      </c>
      <c r="E1" s="9"/>
    </row>
    <row r="2" spans="1:8" ht="24.75" customHeight="1">
      <c r="A2" s="94" t="s">
        <v>65</v>
      </c>
      <c r="B2" s="95"/>
      <c r="C2" s="95"/>
      <c r="D2" s="95"/>
      <c r="E2" s="95"/>
      <c r="F2" s="95"/>
      <c r="G2" s="95"/>
      <c r="H2" s="96"/>
    </row>
    <row r="3" spans="1:11" ht="27.75" customHeight="1">
      <c r="A3" s="94" t="s">
        <v>23</v>
      </c>
      <c r="B3" s="95"/>
      <c r="C3" s="95"/>
      <c r="D3" s="95"/>
      <c r="E3" s="95"/>
      <c r="F3" s="95"/>
      <c r="G3" s="95"/>
      <c r="H3" s="96"/>
      <c r="J3" s="22">
        <v>0</v>
      </c>
      <c r="K3" s="24" t="s">
        <v>8</v>
      </c>
    </row>
    <row r="4" spans="1:11" ht="18" customHeight="1">
      <c r="A4" s="10"/>
      <c r="B4" s="11"/>
      <c r="C4" s="11"/>
      <c r="D4" s="12"/>
      <c r="E4" s="12"/>
      <c r="F4" s="12"/>
      <c r="G4" s="12"/>
      <c r="H4" s="13"/>
      <c r="J4" s="22">
        <v>1</v>
      </c>
      <c r="K4" s="24" t="s">
        <v>9</v>
      </c>
    </row>
    <row r="5" spans="1:11" ht="18" customHeight="1">
      <c r="A5" s="12"/>
      <c r="B5" s="11"/>
      <c r="C5" s="11"/>
      <c r="D5" s="14"/>
      <c r="E5" s="69" t="s">
        <v>0</v>
      </c>
      <c r="F5" s="84" t="s">
        <v>8</v>
      </c>
      <c r="G5" s="84"/>
      <c r="H5" s="21" t="s">
        <v>1</v>
      </c>
      <c r="I5" s="20"/>
      <c r="J5" s="22">
        <v>2</v>
      </c>
      <c r="K5" s="24" t="s">
        <v>10</v>
      </c>
    </row>
    <row r="6" spans="1:9" ht="18" customHeight="1">
      <c r="A6" s="12"/>
      <c r="B6" s="11"/>
      <c r="C6" s="11"/>
      <c r="D6" s="15"/>
      <c r="E6" s="71" t="s">
        <v>24</v>
      </c>
      <c r="F6" s="84" t="s">
        <v>11</v>
      </c>
      <c r="G6" s="84"/>
      <c r="H6" s="84"/>
      <c r="I6" s="8"/>
    </row>
    <row r="7" spans="1:9" ht="18" customHeight="1">
      <c r="A7" s="12"/>
      <c r="B7" s="18"/>
      <c r="C7" s="18"/>
      <c r="D7" s="16"/>
      <c r="E7" s="69" t="s">
        <v>25</v>
      </c>
      <c r="F7" s="84" t="s">
        <v>11</v>
      </c>
      <c r="G7" s="84"/>
      <c r="H7" s="84"/>
      <c r="I7" s="8"/>
    </row>
    <row r="8" spans="1:9" ht="18" customHeight="1">
      <c r="A8" s="12"/>
      <c r="B8" s="18"/>
      <c r="C8" s="18"/>
      <c r="D8" s="16"/>
      <c r="E8" s="70" t="s">
        <v>17</v>
      </c>
      <c r="F8" s="84" t="s">
        <v>20</v>
      </c>
      <c r="G8" s="84"/>
      <c r="H8" s="84"/>
      <c r="I8" s="8"/>
    </row>
    <row r="9" spans="1:9" ht="18" customHeight="1">
      <c r="A9" s="12"/>
      <c r="B9" s="19"/>
      <c r="C9" s="19"/>
      <c r="D9" s="16"/>
      <c r="E9" s="69" t="s">
        <v>3</v>
      </c>
      <c r="F9" s="84" t="s">
        <v>11</v>
      </c>
      <c r="G9" s="84"/>
      <c r="H9" s="84"/>
      <c r="I9" s="8"/>
    </row>
    <row r="10" spans="1:9" ht="18" customHeight="1">
      <c r="A10" s="12"/>
      <c r="B10" s="19"/>
      <c r="C10" s="19"/>
      <c r="D10" s="16"/>
      <c r="E10" s="14"/>
      <c r="G10" s="9" t="s">
        <v>19</v>
      </c>
      <c r="H10" s="68"/>
      <c r="I10" s="8"/>
    </row>
    <row r="11" spans="1:9" ht="18" customHeight="1">
      <c r="A11" s="12"/>
      <c r="B11" s="13"/>
      <c r="C11" s="13"/>
      <c r="D11" s="17"/>
      <c r="E11" s="17"/>
      <c r="F11" s="17"/>
      <c r="G11" s="17"/>
      <c r="H11" s="13"/>
      <c r="I11" s="2"/>
    </row>
    <row r="12" spans="1:11" ht="18" customHeight="1">
      <c r="A12" s="85" t="s">
        <v>4</v>
      </c>
      <c r="B12" s="87" t="s">
        <v>5</v>
      </c>
      <c r="C12" s="87" t="s">
        <v>18</v>
      </c>
      <c r="D12" s="89" t="s">
        <v>61</v>
      </c>
      <c r="E12" s="90"/>
      <c r="F12" s="90"/>
      <c r="G12" s="91"/>
      <c r="H12" s="87" t="s">
        <v>6</v>
      </c>
      <c r="I12" s="5"/>
      <c r="J12" s="27">
        <v>0</v>
      </c>
      <c r="K12" s="25" t="s">
        <v>8</v>
      </c>
    </row>
    <row r="13" spans="1:11" ht="18" customHeight="1" thickBot="1">
      <c r="A13" s="86"/>
      <c r="B13" s="88"/>
      <c r="C13" s="88"/>
      <c r="D13" s="92" t="s">
        <v>26</v>
      </c>
      <c r="E13" s="93"/>
      <c r="F13" s="92" t="s">
        <v>27</v>
      </c>
      <c r="G13" s="93"/>
      <c r="H13" s="88"/>
      <c r="I13" s="5"/>
      <c r="J13" s="27"/>
      <c r="K13" s="25"/>
    </row>
    <row r="14" spans="1:11" ht="18" customHeight="1" thickTop="1">
      <c r="A14" s="47" t="s">
        <v>2</v>
      </c>
      <c r="B14" s="48" t="s">
        <v>28</v>
      </c>
      <c r="C14" s="48" t="s">
        <v>29</v>
      </c>
      <c r="D14" s="49">
        <v>1</v>
      </c>
      <c r="E14" s="74" t="str">
        <f>VLOOKUP(D14,$J$12:$K$52,2,FALSE)</f>
        <v>ポップをつくって絵本紹介</v>
      </c>
      <c r="F14" s="49">
        <v>8</v>
      </c>
      <c r="G14" s="50" t="str">
        <f>VLOOKUP(F14,$J$12:$K$52,2,FALSE)</f>
        <v>弓道（男・女）</v>
      </c>
      <c r="H14" s="48" t="s">
        <v>32</v>
      </c>
      <c r="I14" s="7"/>
      <c r="J14" s="75">
        <v>1</v>
      </c>
      <c r="K14" s="34" t="s">
        <v>60</v>
      </c>
    </row>
    <row r="15" spans="1:11" ht="18" customHeight="1">
      <c r="A15" s="52">
        <v>1</v>
      </c>
      <c r="B15" s="53" t="s">
        <v>8</v>
      </c>
      <c r="C15" s="53"/>
      <c r="D15" s="54"/>
      <c r="E15" s="63" t="str">
        <f>VLOOKUP(D15,$J$12:$K$52,2,FALSE)</f>
        <v> </v>
      </c>
      <c r="F15" s="54"/>
      <c r="G15" s="55" t="str">
        <f>VLOOKUP(F15,$J$12:$K$52,2,FALSE)</f>
        <v> </v>
      </c>
      <c r="H15" s="53" t="s">
        <v>12</v>
      </c>
      <c r="I15" s="6"/>
      <c r="J15" s="75">
        <v>2</v>
      </c>
      <c r="K15" s="34" t="s">
        <v>64</v>
      </c>
    </row>
    <row r="16" spans="1:11" ht="18" customHeight="1">
      <c r="A16" s="56">
        <v>2</v>
      </c>
      <c r="B16" s="38" t="s">
        <v>8</v>
      </c>
      <c r="C16" s="38"/>
      <c r="D16" s="43"/>
      <c r="E16" s="40" t="str">
        <f aca="true" t="shared" si="0" ref="E16:E54">VLOOKUP(D16,$J$12:$K$52,2,FALSE)</f>
        <v> </v>
      </c>
      <c r="F16" s="43"/>
      <c r="G16" s="44" t="str">
        <f aca="true" t="shared" si="1" ref="G16:G54">VLOOKUP(F16,$J$12:$K$52,2,FALSE)</f>
        <v> </v>
      </c>
      <c r="H16" s="38" t="s">
        <v>13</v>
      </c>
      <c r="I16" s="6"/>
      <c r="J16" s="75">
        <v>3</v>
      </c>
      <c r="K16" s="34" t="s">
        <v>66</v>
      </c>
    </row>
    <row r="17" spans="1:11" ht="18" customHeight="1">
      <c r="A17" s="56">
        <v>3</v>
      </c>
      <c r="B17" s="38"/>
      <c r="C17" s="38"/>
      <c r="D17" s="43"/>
      <c r="E17" s="40" t="str">
        <f t="shared" si="0"/>
        <v> </v>
      </c>
      <c r="F17" s="43"/>
      <c r="G17" s="44" t="str">
        <f t="shared" si="1"/>
        <v> </v>
      </c>
      <c r="H17" s="38" t="s">
        <v>8</v>
      </c>
      <c r="I17" s="6"/>
      <c r="J17" s="75">
        <v>4</v>
      </c>
      <c r="K17" s="34" t="s">
        <v>67</v>
      </c>
    </row>
    <row r="18" spans="1:11" ht="18" customHeight="1">
      <c r="A18" s="56">
        <v>4</v>
      </c>
      <c r="B18" s="38"/>
      <c r="C18" s="38"/>
      <c r="D18" s="43"/>
      <c r="E18" s="40" t="str">
        <f t="shared" si="0"/>
        <v> </v>
      </c>
      <c r="F18" s="43"/>
      <c r="G18" s="44" t="str">
        <f t="shared" si="1"/>
        <v> </v>
      </c>
      <c r="H18" s="38"/>
      <c r="I18" s="6"/>
      <c r="J18" s="75">
        <v>5</v>
      </c>
      <c r="K18" s="82" t="s">
        <v>68</v>
      </c>
    </row>
    <row r="19" spans="1:11" ht="18" customHeight="1">
      <c r="A19" s="57">
        <v>5</v>
      </c>
      <c r="B19" s="39"/>
      <c r="C19" s="39"/>
      <c r="D19" s="45"/>
      <c r="E19" s="58" t="str">
        <f t="shared" si="0"/>
        <v> </v>
      </c>
      <c r="F19" s="45"/>
      <c r="G19" s="46" t="str">
        <f t="shared" si="1"/>
        <v> </v>
      </c>
      <c r="H19" s="39"/>
      <c r="I19" s="6"/>
      <c r="J19" s="75">
        <v>6</v>
      </c>
      <c r="K19" s="35" t="s">
        <v>69</v>
      </c>
    </row>
    <row r="20" spans="1:11" ht="18" customHeight="1">
      <c r="A20" s="64">
        <v>6</v>
      </c>
      <c r="B20" s="37"/>
      <c r="C20" s="37"/>
      <c r="D20" s="54"/>
      <c r="E20" s="63" t="str">
        <f t="shared" si="0"/>
        <v> </v>
      </c>
      <c r="F20" s="54"/>
      <c r="G20" s="55" t="str">
        <f t="shared" si="1"/>
        <v> </v>
      </c>
      <c r="H20" s="53"/>
      <c r="I20" s="6"/>
      <c r="J20" s="75">
        <v>7</v>
      </c>
      <c r="K20" s="35" t="s">
        <v>74</v>
      </c>
    </row>
    <row r="21" spans="1:11" ht="18" customHeight="1">
      <c r="A21" s="56">
        <v>7</v>
      </c>
      <c r="B21" s="38"/>
      <c r="C21" s="38"/>
      <c r="D21" s="43"/>
      <c r="E21" s="40" t="str">
        <f t="shared" si="0"/>
        <v> </v>
      </c>
      <c r="F21" s="43"/>
      <c r="G21" s="44" t="str">
        <f t="shared" si="1"/>
        <v> </v>
      </c>
      <c r="H21" s="38"/>
      <c r="I21" s="6"/>
      <c r="J21" s="75">
        <v>8</v>
      </c>
      <c r="K21" s="35" t="s">
        <v>63</v>
      </c>
    </row>
    <row r="22" spans="1:11" ht="18" customHeight="1">
      <c r="A22" s="56">
        <v>8</v>
      </c>
      <c r="B22" s="38"/>
      <c r="C22" s="38"/>
      <c r="D22" s="43"/>
      <c r="E22" s="40" t="str">
        <f t="shared" si="0"/>
        <v> </v>
      </c>
      <c r="F22" s="43"/>
      <c r="G22" s="44" t="str">
        <f>VLOOKUP(F22,$J$12:$K$52,2,FALSE)</f>
        <v> </v>
      </c>
      <c r="H22" s="38"/>
      <c r="I22" s="6"/>
      <c r="J22" s="75">
        <v>9</v>
      </c>
      <c r="K22" s="35" t="s">
        <v>75</v>
      </c>
    </row>
    <row r="23" spans="1:10" ht="18" customHeight="1">
      <c r="A23" s="56">
        <v>9</v>
      </c>
      <c r="B23" s="38"/>
      <c r="C23" s="38"/>
      <c r="D23" s="43"/>
      <c r="E23" s="40" t="str">
        <f t="shared" si="0"/>
        <v> </v>
      </c>
      <c r="F23" s="43"/>
      <c r="G23" s="44" t="str">
        <f t="shared" si="1"/>
        <v> </v>
      </c>
      <c r="H23" s="38"/>
      <c r="I23" s="6"/>
      <c r="J23" s="75"/>
    </row>
    <row r="24" spans="1:11" ht="18" customHeight="1">
      <c r="A24" s="65">
        <v>10</v>
      </c>
      <c r="B24" s="59"/>
      <c r="C24" s="59"/>
      <c r="D24" s="45"/>
      <c r="E24" s="58" t="str">
        <f t="shared" si="0"/>
        <v> </v>
      </c>
      <c r="F24" s="45"/>
      <c r="G24" s="46" t="str">
        <f t="shared" si="1"/>
        <v> </v>
      </c>
      <c r="H24" s="39"/>
      <c r="I24" s="6"/>
      <c r="J24" s="28"/>
      <c r="K24" s="35"/>
    </row>
    <row r="25" spans="1:11" ht="18" customHeight="1">
      <c r="A25" s="52">
        <v>11</v>
      </c>
      <c r="B25" s="53"/>
      <c r="C25" s="53"/>
      <c r="D25" s="54"/>
      <c r="E25" s="63" t="str">
        <f t="shared" si="0"/>
        <v> </v>
      </c>
      <c r="F25" s="54"/>
      <c r="G25" s="55" t="str">
        <f t="shared" si="1"/>
        <v> </v>
      </c>
      <c r="H25" s="53"/>
      <c r="I25" s="6"/>
      <c r="J25" s="28"/>
      <c r="K25" s="35"/>
    </row>
    <row r="26" spans="1:11" ht="18" customHeight="1">
      <c r="A26" s="56">
        <v>12</v>
      </c>
      <c r="B26" s="38"/>
      <c r="C26" s="38"/>
      <c r="D26" s="43"/>
      <c r="E26" s="40" t="str">
        <f t="shared" si="0"/>
        <v> </v>
      </c>
      <c r="F26" s="43"/>
      <c r="G26" s="44" t="str">
        <f t="shared" si="1"/>
        <v> </v>
      </c>
      <c r="H26" s="38"/>
      <c r="I26" s="6"/>
      <c r="J26" s="28"/>
      <c r="K26" s="35"/>
    </row>
    <row r="27" spans="1:11" ht="18" customHeight="1">
      <c r="A27" s="56">
        <v>13</v>
      </c>
      <c r="B27" s="38"/>
      <c r="C27" s="38"/>
      <c r="D27" s="43"/>
      <c r="E27" s="40" t="str">
        <f t="shared" si="0"/>
        <v> </v>
      </c>
      <c r="F27" s="43"/>
      <c r="G27" s="44" t="str">
        <f t="shared" si="1"/>
        <v> </v>
      </c>
      <c r="H27" s="38"/>
      <c r="I27" s="6"/>
      <c r="J27" s="28"/>
      <c r="K27" s="35"/>
    </row>
    <row r="28" spans="1:11" ht="18" customHeight="1">
      <c r="A28" s="56">
        <v>14</v>
      </c>
      <c r="B28" s="38"/>
      <c r="C28" s="38"/>
      <c r="D28" s="43"/>
      <c r="E28" s="40" t="str">
        <f t="shared" si="0"/>
        <v> </v>
      </c>
      <c r="F28" s="43"/>
      <c r="G28" s="44" t="str">
        <f t="shared" si="1"/>
        <v> </v>
      </c>
      <c r="H28" s="38"/>
      <c r="I28" s="6"/>
      <c r="J28" s="28"/>
      <c r="K28" s="35"/>
    </row>
    <row r="29" spans="1:11" ht="18" customHeight="1">
      <c r="A29" s="57">
        <v>15</v>
      </c>
      <c r="B29" s="39"/>
      <c r="C29" s="39"/>
      <c r="D29" s="45"/>
      <c r="E29" s="58" t="str">
        <f t="shared" si="0"/>
        <v> </v>
      </c>
      <c r="F29" s="45"/>
      <c r="G29" s="46" t="str">
        <f t="shared" si="1"/>
        <v> </v>
      </c>
      <c r="H29" s="39"/>
      <c r="I29" s="6"/>
      <c r="J29" s="28"/>
      <c r="K29" s="35"/>
    </row>
    <row r="30" spans="1:11" ht="18" customHeight="1">
      <c r="A30" s="64">
        <v>16</v>
      </c>
      <c r="B30" s="37"/>
      <c r="C30" s="37"/>
      <c r="D30" s="54"/>
      <c r="E30" s="63" t="str">
        <f t="shared" si="0"/>
        <v> </v>
      </c>
      <c r="F30" s="54"/>
      <c r="G30" s="55" t="str">
        <f t="shared" si="1"/>
        <v> </v>
      </c>
      <c r="H30" s="53"/>
      <c r="I30" s="6"/>
      <c r="J30" s="28"/>
      <c r="K30" s="35"/>
    </row>
    <row r="31" spans="1:11" ht="18" customHeight="1">
      <c r="A31" s="56">
        <v>17</v>
      </c>
      <c r="B31" s="38"/>
      <c r="C31" s="38"/>
      <c r="D31" s="43"/>
      <c r="E31" s="40" t="str">
        <f t="shared" si="0"/>
        <v> </v>
      </c>
      <c r="F31" s="43"/>
      <c r="G31" s="44" t="str">
        <f t="shared" si="1"/>
        <v> </v>
      </c>
      <c r="H31" s="38"/>
      <c r="I31" s="6"/>
      <c r="J31" s="28"/>
      <c r="K31" s="35"/>
    </row>
    <row r="32" spans="1:11" ht="18" customHeight="1">
      <c r="A32" s="56">
        <v>18</v>
      </c>
      <c r="B32" s="38"/>
      <c r="C32" s="38"/>
      <c r="D32" s="43"/>
      <c r="E32" s="40" t="str">
        <f t="shared" si="0"/>
        <v> </v>
      </c>
      <c r="F32" s="43"/>
      <c r="G32" s="44" t="str">
        <f t="shared" si="1"/>
        <v> </v>
      </c>
      <c r="H32" s="38"/>
      <c r="I32" s="6"/>
      <c r="J32" s="28"/>
      <c r="K32" s="35"/>
    </row>
    <row r="33" spans="1:11" ht="18" customHeight="1">
      <c r="A33" s="56">
        <v>19</v>
      </c>
      <c r="B33" s="38"/>
      <c r="C33" s="38"/>
      <c r="D33" s="43"/>
      <c r="E33" s="40" t="str">
        <f t="shared" si="0"/>
        <v> </v>
      </c>
      <c r="F33" s="43"/>
      <c r="G33" s="44" t="str">
        <f t="shared" si="1"/>
        <v> </v>
      </c>
      <c r="H33" s="38"/>
      <c r="I33" s="6"/>
      <c r="J33" s="28"/>
      <c r="K33" s="35"/>
    </row>
    <row r="34" spans="1:11" ht="18" customHeight="1">
      <c r="A34" s="65">
        <v>20</v>
      </c>
      <c r="B34" s="59"/>
      <c r="C34" s="59"/>
      <c r="D34" s="45"/>
      <c r="E34" s="58" t="str">
        <f t="shared" si="0"/>
        <v> </v>
      </c>
      <c r="F34" s="45"/>
      <c r="G34" s="46" t="str">
        <f t="shared" si="1"/>
        <v> </v>
      </c>
      <c r="H34" s="39"/>
      <c r="I34" s="6"/>
      <c r="J34" s="28"/>
      <c r="K34" s="35"/>
    </row>
    <row r="35" spans="1:11" ht="18" customHeight="1">
      <c r="A35" s="52">
        <v>21</v>
      </c>
      <c r="B35" s="53"/>
      <c r="C35" s="53"/>
      <c r="D35" s="54"/>
      <c r="E35" s="63" t="str">
        <f t="shared" si="0"/>
        <v> </v>
      </c>
      <c r="F35" s="54"/>
      <c r="G35" s="55" t="str">
        <f t="shared" si="1"/>
        <v> </v>
      </c>
      <c r="H35" s="53"/>
      <c r="I35" s="6"/>
      <c r="J35" s="28"/>
      <c r="K35" s="35"/>
    </row>
    <row r="36" spans="1:11" ht="18" customHeight="1">
      <c r="A36" s="56">
        <v>22</v>
      </c>
      <c r="B36" s="38"/>
      <c r="C36" s="38"/>
      <c r="D36" s="43"/>
      <c r="E36" s="40" t="str">
        <f t="shared" si="0"/>
        <v> </v>
      </c>
      <c r="F36" s="43"/>
      <c r="G36" s="44" t="str">
        <f t="shared" si="1"/>
        <v> </v>
      </c>
      <c r="H36" s="38"/>
      <c r="I36" s="6"/>
      <c r="J36" s="28"/>
      <c r="K36" s="35"/>
    </row>
    <row r="37" spans="1:11" ht="18" customHeight="1">
      <c r="A37" s="56">
        <v>23</v>
      </c>
      <c r="B37" s="38"/>
      <c r="C37" s="38"/>
      <c r="D37" s="43"/>
      <c r="E37" s="40" t="str">
        <f t="shared" si="0"/>
        <v> </v>
      </c>
      <c r="F37" s="43"/>
      <c r="G37" s="44" t="str">
        <f t="shared" si="1"/>
        <v> </v>
      </c>
      <c r="H37" s="38"/>
      <c r="I37" s="6"/>
      <c r="J37" s="28"/>
      <c r="K37" s="35"/>
    </row>
    <row r="38" spans="1:11" ht="18" customHeight="1">
      <c r="A38" s="56">
        <v>24</v>
      </c>
      <c r="B38" s="38"/>
      <c r="C38" s="38"/>
      <c r="D38" s="43"/>
      <c r="E38" s="40" t="str">
        <f t="shared" si="0"/>
        <v> </v>
      </c>
      <c r="F38" s="43"/>
      <c r="G38" s="44" t="str">
        <f t="shared" si="1"/>
        <v> </v>
      </c>
      <c r="H38" s="38"/>
      <c r="I38" s="6"/>
      <c r="J38" s="28"/>
      <c r="K38" s="35"/>
    </row>
    <row r="39" spans="1:11" ht="18" customHeight="1">
      <c r="A39" s="57">
        <v>25</v>
      </c>
      <c r="B39" s="39"/>
      <c r="C39" s="39"/>
      <c r="D39" s="45"/>
      <c r="E39" s="58" t="str">
        <f t="shared" si="0"/>
        <v> </v>
      </c>
      <c r="F39" s="45"/>
      <c r="G39" s="46" t="str">
        <f t="shared" si="1"/>
        <v> </v>
      </c>
      <c r="H39" s="39"/>
      <c r="I39" s="6"/>
      <c r="J39" s="28"/>
      <c r="K39" s="35"/>
    </row>
    <row r="40" spans="1:11" ht="18" customHeight="1">
      <c r="A40" s="64">
        <v>26</v>
      </c>
      <c r="B40" s="37"/>
      <c r="C40" s="37"/>
      <c r="D40" s="41"/>
      <c r="E40" s="51" t="str">
        <f t="shared" si="0"/>
        <v> </v>
      </c>
      <c r="F40" s="41"/>
      <c r="G40" s="42" t="str">
        <f t="shared" si="1"/>
        <v> </v>
      </c>
      <c r="H40" s="37"/>
      <c r="I40" s="6"/>
      <c r="J40" s="28"/>
      <c r="K40" s="35"/>
    </row>
    <row r="41" spans="1:11" ht="18" customHeight="1">
      <c r="A41" s="56">
        <v>27</v>
      </c>
      <c r="B41" s="38"/>
      <c r="C41" s="38"/>
      <c r="D41" s="43"/>
      <c r="E41" s="40" t="str">
        <f t="shared" si="0"/>
        <v> </v>
      </c>
      <c r="F41" s="43"/>
      <c r="G41" s="44" t="str">
        <f t="shared" si="1"/>
        <v> </v>
      </c>
      <c r="H41" s="38"/>
      <c r="I41" s="6"/>
      <c r="J41" s="28"/>
      <c r="K41" s="26"/>
    </row>
    <row r="42" spans="1:11" ht="18" customHeight="1">
      <c r="A42" s="56">
        <v>28</v>
      </c>
      <c r="B42" s="38"/>
      <c r="C42" s="38"/>
      <c r="D42" s="43"/>
      <c r="E42" s="40" t="str">
        <f t="shared" si="0"/>
        <v> </v>
      </c>
      <c r="F42" s="43"/>
      <c r="G42" s="44" t="str">
        <f t="shared" si="1"/>
        <v> </v>
      </c>
      <c r="H42" s="38"/>
      <c r="I42" s="6"/>
      <c r="J42" s="29"/>
      <c r="K42" s="26"/>
    </row>
    <row r="43" spans="1:9" ht="18" customHeight="1">
      <c r="A43" s="56">
        <v>29</v>
      </c>
      <c r="B43" s="38"/>
      <c r="C43" s="38"/>
      <c r="D43" s="43"/>
      <c r="E43" s="40" t="str">
        <f t="shared" si="0"/>
        <v> </v>
      </c>
      <c r="F43" s="43"/>
      <c r="G43" s="44" t="str">
        <f t="shared" si="1"/>
        <v> </v>
      </c>
      <c r="H43" s="38"/>
      <c r="I43" s="6"/>
    </row>
    <row r="44" spans="1:9" ht="18" customHeight="1">
      <c r="A44" s="65">
        <v>30</v>
      </c>
      <c r="B44" s="59"/>
      <c r="C44" s="59"/>
      <c r="D44" s="61"/>
      <c r="E44" s="60" t="str">
        <f t="shared" si="0"/>
        <v> </v>
      </c>
      <c r="F44" s="61"/>
      <c r="G44" s="62" t="str">
        <f t="shared" si="1"/>
        <v> </v>
      </c>
      <c r="H44" s="59"/>
      <c r="I44" s="6"/>
    </row>
    <row r="45" spans="1:9" ht="18" customHeight="1">
      <c r="A45" s="52">
        <v>31</v>
      </c>
      <c r="B45" s="53"/>
      <c r="C45" s="53"/>
      <c r="D45" s="54"/>
      <c r="E45" s="63" t="str">
        <f t="shared" si="0"/>
        <v> </v>
      </c>
      <c r="F45" s="54"/>
      <c r="G45" s="55" t="str">
        <f t="shared" si="1"/>
        <v> </v>
      </c>
      <c r="H45" s="53"/>
      <c r="I45" s="6"/>
    </row>
    <row r="46" spans="1:9" ht="18" customHeight="1">
      <c r="A46" s="56">
        <v>32</v>
      </c>
      <c r="B46" s="38"/>
      <c r="C46" s="38"/>
      <c r="D46" s="43"/>
      <c r="E46" s="40" t="str">
        <f t="shared" si="0"/>
        <v> </v>
      </c>
      <c r="F46" s="43"/>
      <c r="G46" s="44" t="str">
        <f t="shared" si="1"/>
        <v> </v>
      </c>
      <c r="H46" s="38"/>
      <c r="I46" s="6"/>
    </row>
    <row r="47" spans="1:9" ht="18" customHeight="1">
      <c r="A47" s="56">
        <v>33</v>
      </c>
      <c r="B47" s="38"/>
      <c r="C47" s="38"/>
      <c r="D47" s="43"/>
      <c r="E47" s="40" t="str">
        <f t="shared" si="0"/>
        <v> </v>
      </c>
      <c r="F47" s="43"/>
      <c r="G47" s="44" t="str">
        <f t="shared" si="1"/>
        <v> </v>
      </c>
      <c r="H47" s="38"/>
      <c r="I47" s="6"/>
    </row>
    <row r="48" spans="1:9" ht="18" customHeight="1">
      <c r="A48" s="56">
        <v>34</v>
      </c>
      <c r="B48" s="38"/>
      <c r="C48" s="38"/>
      <c r="D48" s="43"/>
      <c r="E48" s="40" t="str">
        <f t="shared" si="0"/>
        <v> </v>
      </c>
      <c r="F48" s="43"/>
      <c r="G48" s="44" t="str">
        <f t="shared" si="1"/>
        <v> </v>
      </c>
      <c r="H48" s="38"/>
      <c r="I48" s="6"/>
    </row>
    <row r="49" spans="1:9" ht="18" customHeight="1">
      <c r="A49" s="57">
        <v>35</v>
      </c>
      <c r="B49" s="39"/>
      <c r="C49" s="39"/>
      <c r="D49" s="45"/>
      <c r="E49" s="58" t="str">
        <f t="shared" si="0"/>
        <v> </v>
      </c>
      <c r="F49" s="45"/>
      <c r="G49" s="46" t="str">
        <f t="shared" si="1"/>
        <v> </v>
      </c>
      <c r="H49" s="39"/>
      <c r="I49" s="6"/>
    </row>
    <row r="50" spans="1:11" ht="18" customHeight="1">
      <c r="A50" s="64">
        <v>36</v>
      </c>
      <c r="B50" s="37"/>
      <c r="C50" s="37"/>
      <c r="D50" s="41"/>
      <c r="E50" s="51" t="str">
        <f t="shared" si="0"/>
        <v> </v>
      </c>
      <c r="F50" s="41"/>
      <c r="G50" s="42" t="str">
        <f t="shared" si="1"/>
        <v> </v>
      </c>
      <c r="H50" s="37"/>
      <c r="I50" s="6"/>
      <c r="J50" s="23"/>
      <c r="K50" s="26"/>
    </row>
    <row r="51" spans="1:11" ht="18" customHeight="1">
      <c r="A51" s="56">
        <v>37</v>
      </c>
      <c r="B51" s="38"/>
      <c r="C51" s="38"/>
      <c r="D51" s="43"/>
      <c r="E51" s="40" t="str">
        <f t="shared" si="0"/>
        <v> </v>
      </c>
      <c r="F51" s="43"/>
      <c r="G51" s="44" t="str">
        <f t="shared" si="1"/>
        <v> </v>
      </c>
      <c r="H51" s="38"/>
      <c r="I51" s="6"/>
      <c r="J51" s="23"/>
      <c r="K51" s="26"/>
    </row>
    <row r="52" spans="1:11" ht="18" customHeight="1">
      <c r="A52" s="56">
        <v>38</v>
      </c>
      <c r="B52" s="38"/>
      <c r="C52" s="38"/>
      <c r="D52" s="43"/>
      <c r="E52" s="40" t="str">
        <f t="shared" si="0"/>
        <v> </v>
      </c>
      <c r="F52" s="43"/>
      <c r="G52" s="44" t="str">
        <f t="shared" si="1"/>
        <v> </v>
      </c>
      <c r="H52" s="38"/>
      <c r="I52" s="6"/>
      <c r="J52" s="23" t="s">
        <v>16</v>
      </c>
      <c r="K52" s="24" t="s">
        <v>14</v>
      </c>
    </row>
    <row r="53" spans="1:9" ht="18" customHeight="1">
      <c r="A53" s="56">
        <v>39</v>
      </c>
      <c r="B53" s="38"/>
      <c r="C53" s="38"/>
      <c r="D53" s="43"/>
      <c r="E53" s="40" t="str">
        <f t="shared" si="0"/>
        <v> </v>
      </c>
      <c r="F53" s="43"/>
      <c r="G53" s="44" t="str">
        <f t="shared" si="1"/>
        <v> </v>
      </c>
      <c r="H53" s="38"/>
      <c r="I53" s="6"/>
    </row>
    <row r="54" spans="1:9" ht="18" customHeight="1">
      <c r="A54" s="57">
        <v>40</v>
      </c>
      <c r="B54" s="39"/>
      <c r="C54" s="39"/>
      <c r="D54" s="45"/>
      <c r="E54" s="58" t="str">
        <f t="shared" si="0"/>
        <v> </v>
      </c>
      <c r="F54" s="45"/>
      <c r="G54" s="46" t="str">
        <f t="shared" si="1"/>
        <v> </v>
      </c>
      <c r="H54" s="39"/>
      <c r="I54" s="6"/>
    </row>
    <row r="55" spans="1:3" ht="15.75">
      <c r="A55" s="4"/>
      <c r="B55" s="3"/>
      <c r="C55" s="3"/>
    </row>
    <row r="57" spans="1:9" ht="15.75">
      <c r="A57" s="2"/>
      <c r="D57" s="2"/>
      <c r="E57" s="66"/>
      <c r="F57" s="2"/>
      <c r="G57" s="2"/>
      <c r="I57" s="2"/>
    </row>
    <row r="58" spans="1:9" ht="15.75">
      <c r="A58" s="2"/>
      <c r="D58" s="2"/>
      <c r="E58" s="66"/>
      <c r="F58" s="2"/>
      <c r="G58" s="2"/>
      <c r="I58" s="2"/>
    </row>
    <row r="59" spans="1:9" ht="15.75">
      <c r="A59" s="2"/>
      <c r="D59" s="2"/>
      <c r="E59" s="66"/>
      <c r="F59" s="2"/>
      <c r="G59" s="2"/>
      <c r="I59" s="2"/>
    </row>
    <row r="60" spans="1:9" ht="15.75">
      <c r="A60" s="2"/>
      <c r="D60" s="2"/>
      <c r="E60" s="66"/>
      <c r="F60" s="2"/>
      <c r="G60" s="2"/>
      <c r="I60" s="2"/>
    </row>
    <row r="61" spans="1:9" ht="15.75">
      <c r="A61" s="2"/>
      <c r="D61" s="2"/>
      <c r="E61" s="66"/>
      <c r="F61" s="2"/>
      <c r="G61" s="2"/>
      <c r="I61" s="2"/>
    </row>
    <row r="62" spans="1:9" ht="15.75">
      <c r="A62" s="2"/>
      <c r="D62" s="2"/>
      <c r="E62" s="66"/>
      <c r="F62" s="2"/>
      <c r="G62" s="2"/>
      <c r="I62" s="2"/>
    </row>
    <row r="63" spans="1:9" ht="15.75">
      <c r="A63" s="2"/>
      <c r="D63" s="2"/>
      <c r="E63" s="66"/>
      <c r="F63" s="2"/>
      <c r="G63" s="2"/>
      <c r="I63" s="2"/>
    </row>
    <row r="64" spans="1:9" ht="15.75">
      <c r="A64" s="2"/>
      <c r="D64" s="2"/>
      <c r="E64" s="66"/>
      <c r="F64" s="2"/>
      <c r="G64" s="2"/>
      <c r="I64" s="2"/>
    </row>
    <row r="65" spans="1:9" ht="15.75">
      <c r="A65" s="2"/>
      <c r="D65" s="2"/>
      <c r="E65" s="66"/>
      <c r="F65" s="2"/>
      <c r="G65" s="2"/>
      <c r="I65" s="2"/>
    </row>
    <row r="67" spans="1:9" ht="15.75">
      <c r="A67" s="2"/>
      <c r="D67" s="2"/>
      <c r="E67" s="66"/>
      <c r="F67" s="2"/>
      <c r="G67" s="2"/>
      <c r="I67" s="2"/>
    </row>
    <row r="68" spans="1:9" ht="15.75">
      <c r="A68" s="2"/>
      <c r="D68" s="2"/>
      <c r="E68" s="66"/>
      <c r="F68" s="2"/>
      <c r="G68" s="2"/>
      <c r="I68" s="2"/>
    </row>
    <row r="69" spans="1:9" ht="15.75">
      <c r="A69" s="2"/>
      <c r="D69" s="2"/>
      <c r="E69" s="66"/>
      <c r="F69" s="2"/>
      <c r="G69" s="2"/>
      <c r="I69" s="2"/>
    </row>
    <row r="70" spans="1:9" ht="15.75">
      <c r="A70" s="2"/>
      <c r="D70" s="2"/>
      <c r="E70" s="66"/>
      <c r="F70" s="2"/>
      <c r="G70" s="2"/>
      <c r="I70" s="2"/>
    </row>
    <row r="71" spans="1:9" ht="15.75">
      <c r="A71" s="2"/>
      <c r="D71" s="2"/>
      <c r="E71" s="66"/>
      <c r="F71" s="2"/>
      <c r="G71" s="2"/>
      <c r="I71" s="2"/>
    </row>
    <row r="72" spans="1:9" ht="15.75">
      <c r="A72" s="2"/>
      <c r="D72" s="2"/>
      <c r="E72" s="66"/>
      <c r="F72" s="2"/>
      <c r="G72" s="2"/>
      <c r="I72" s="2"/>
    </row>
    <row r="73" spans="1:9" ht="15.75">
      <c r="A73" s="2"/>
      <c r="D73" s="2"/>
      <c r="E73" s="66"/>
      <c r="F73" s="2"/>
      <c r="G73" s="2"/>
      <c r="I73" s="2"/>
    </row>
    <row r="74" spans="1:9" ht="15.75">
      <c r="A74" s="2"/>
      <c r="D74" s="2"/>
      <c r="E74" s="66"/>
      <c r="F74" s="2"/>
      <c r="G74" s="2"/>
      <c r="I74" s="2"/>
    </row>
    <row r="75" spans="1:9" ht="15.75">
      <c r="A75" s="2"/>
      <c r="D75" s="2"/>
      <c r="E75" s="66"/>
      <c r="F75" s="2"/>
      <c r="G75" s="2"/>
      <c r="I75" s="2"/>
    </row>
    <row r="76" spans="1:9" ht="15.75">
      <c r="A76" s="2"/>
      <c r="D76" s="2"/>
      <c r="E76" s="66"/>
      <c r="F76" s="2"/>
      <c r="G76" s="2"/>
      <c r="I76" s="2"/>
    </row>
  </sheetData>
  <sheetProtection/>
  <mergeCells count="14">
    <mergeCell ref="F9:H9"/>
    <mergeCell ref="A2:H2"/>
    <mergeCell ref="A3:H3"/>
    <mergeCell ref="F5:G5"/>
    <mergeCell ref="F6:H6"/>
    <mergeCell ref="F7:H7"/>
    <mergeCell ref="F8:H8"/>
    <mergeCell ref="H12:H13"/>
    <mergeCell ref="C12:C13"/>
    <mergeCell ref="A12:A13"/>
    <mergeCell ref="B12:B13"/>
    <mergeCell ref="D12:G12"/>
    <mergeCell ref="D13:E13"/>
    <mergeCell ref="F13:G13"/>
  </mergeCells>
  <printOptions/>
  <pageMargins left="0.5905511811023623" right="0.5905511811023623" top="0.7086614173228347" bottom="0.1968503937007874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3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8.796875" defaultRowHeight="15"/>
  <cols>
    <col min="1" max="1" width="3.59765625" style="0" customWidth="1"/>
    <col min="2" max="2" width="5" style="32" customWidth="1"/>
    <col min="3" max="3" width="7.3984375" style="32" customWidth="1"/>
    <col min="4" max="4" width="2.8984375" style="32" customWidth="1"/>
    <col min="5" max="5" width="5" style="32" customWidth="1"/>
    <col min="6" max="6" width="40" style="32" customWidth="1"/>
    <col min="7" max="7" width="2.59765625" style="32" customWidth="1"/>
    <col min="8" max="8" width="5.19921875" style="0" customWidth="1"/>
    <col min="10" max="13" width="0" style="0" hidden="1" customWidth="1"/>
  </cols>
  <sheetData>
    <row r="1" spans="3:6" ht="31.5" customHeight="1">
      <c r="C1" s="76" t="s">
        <v>21</v>
      </c>
      <c r="D1" s="76"/>
      <c r="E1" s="76"/>
      <c r="F1" s="76"/>
    </row>
    <row r="2" spans="2:7" ht="19.5" customHeight="1">
      <c r="B2" s="31"/>
      <c r="C2" s="31"/>
      <c r="D2" s="31"/>
      <c r="E2" s="31"/>
      <c r="F2" s="31"/>
      <c r="G2" s="31"/>
    </row>
    <row r="3" spans="2:7" ht="19.5" customHeight="1">
      <c r="B3" s="31"/>
      <c r="C3" s="31"/>
      <c r="D3" s="78"/>
      <c r="E3" s="98" t="s">
        <v>15</v>
      </c>
      <c r="F3" s="98"/>
      <c r="G3" s="79"/>
    </row>
    <row r="4" spans="2:11" ht="19.5" customHeight="1">
      <c r="B4" s="31"/>
      <c r="C4" s="31"/>
      <c r="D4" s="72"/>
      <c r="E4" s="33">
        <v>1</v>
      </c>
      <c r="F4" s="34" t="s">
        <v>60</v>
      </c>
      <c r="G4" s="31"/>
      <c r="J4">
        <v>1</v>
      </c>
      <c r="K4" t="s">
        <v>33</v>
      </c>
    </row>
    <row r="5" spans="2:11" ht="19.5" customHeight="1">
      <c r="B5" s="97"/>
      <c r="C5" s="97"/>
      <c r="D5" s="77"/>
      <c r="E5" s="33">
        <v>2</v>
      </c>
      <c r="F5" s="34" t="s">
        <v>64</v>
      </c>
      <c r="G5" s="31"/>
      <c r="J5">
        <v>2</v>
      </c>
      <c r="K5" t="s">
        <v>57</v>
      </c>
    </row>
    <row r="6" spans="2:11" ht="19.5" customHeight="1">
      <c r="B6" s="73"/>
      <c r="C6" s="72"/>
      <c r="D6" s="31"/>
      <c r="E6" s="33">
        <v>3</v>
      </c>
      <c r="F6" s="34" t="s">
        <v>66</v>
      </c>
      <c r="G6" s="31"/>
      <c r="J6">
        <v>3</v>
      </c>
      <c r="K6" t="s">
        <v>34</v>
      </c>
    </row>
    <row r="7" spans="2:11" ht="19.5" customHeight="1">
      <c r="B7" s="73"/>
      <c r="C7" s="72"/>
      <c r="D7" s="31"/>
      <c r="E7" s="33">
        <v>4</v>
      </c>
      <c r="F7" s="34" t="s">
        <v>67</v>
      </c>
      <c r="G7" s="31"/>
      <c r="J7">
        <v>4</v>
      </c>
      <c r="K7" t="s">
        <v>35</v>
      </c>
    </row>
    <row r="8" spans="2:11" ht="19.5" customHeight="1">
      <c r="B8" s="31"/>
      <c r="C8" s="31"/>
      <c r="D8" s="72"/>
      <c r="E8" s="33">
        <v>5</v>
      </c>
      <c r="F8" s="82" t="s">
        <v>68</v>
      </c>
      <c r="G8" s="31"/>
      <c r="J8">
        <v>5</v>
      </c>
      <c r="K8" t="s">
        <v>59</v>
      </c>
    </row>
    <row r="9" spans="2:11" ht="19.5" customHeight="1">
      <c r="B9" s="31"/>
      <c r="C9" s="31"/>
      <c r="D9" s="72"/>
      <c r="E9" s="33">
        <v>6</v>
      </c>
      <c r="F9" s="83" t="s">
        <v>71</v>
      </c>
      <c r="G9" s="31"/>
      <c r="J9">
        <v>6</v>
      </c>
      <c r="K9" t="s">
        <v>22</v>
      </c>
    </row>
    <row r="10" spans="4:11" ht="19.5" customHeight="1">
      <c r="D10" s="72"/>
      <c r="E10" s="33">
        <v>7</v>
      </c>
      <c r="F10" s="83" t="s">
        <v>72</v>
      </c>
      <c r="G10" s="31"/>
      <c r="J10">
        <v>7</v>
      </c>
      <c r="K10" t="s">
        <v>36</v>
      </c>
    </row>
    <row r="11" spans="4:11" ht="19.5" customHeight="1">
      <c r="D11" s="31"/>
      <c r="E11" s="33">
        <v>8</v>
      </c>
      <c r="F11" s="83" t="s">
        <v>43</v>
      </c>
      <c r="G11" s="31"/>
      <c r="J11">
        <v>8</v>
      </c>
      <c r="K11" t="s">
        <v>37</v>
      </c>
    </row>
    <row r="12" spans="4:11" ht="19.5" customHeight="1">
      <c r="D12" s="31"/>
      <c r="E12" s="33">
        <v>9</v>
      </c>
      <c r="F12" s="83" t="s">
        <v>73</v>
      </c>
      <c r="G12" s="31"/>
      <c r="J12">
        <v>9</v>
      </c>
      <c r="K12" t="s">
        <v>38</v>
      </c>
    </row>
    <row r="13" spans="4:11" ht="19.5" customHeight="1">
      <c r="D13" s="72"/>
      <c r="E13" s="72"/>
      <c r="F13" s="72"/>
      <c r="G13" s="31"/>
      <c r="J13">
        <v>10</v>
      </c>
      <c r="K13" t="s">
        <v>39</v>
      </c>
    </row>
    <row r="14" spans="4:11" ht="19.5" customHeight="1">
      <c r="D14" s="72"/>
      <c r="E14" s="72"/>
      <c r="F14" s="72"/>
      <c r="G14" s="31"/>
      <c r="J14">
        <v>11</v>
      </c>
      <c r="K14" t="s">
        <v>40</v>
      </c>
    </row>
    <row r="15" spans="4:11" ht="19.5" customHeight="1">
      <c r="D15" s="72"/>
      <c r="E15" s="72"/>
      <c r="F15" s="72"/>
      <c r="G15" s="31"/>
      <c r="H15" s="30"/>
      <c r="J15">
        <v>12</v>
      </c>
      <c r="K15" t="s">
        <v>41</v>
      </c>
    </row>
    <row r="16" spans="2:11" ht="19.5" customHeight="1">
      <c r="B16" s="67"/>
      <c r="C16" s="67"/>
      <c r="D16" s="72"/>
      <c r="E16" s="72"/>
      <c r="F16" s="72"/>
      <c r="G16" s="31"/>
      <c r="H16" s="30"/>
      <c r="J16">
        <v>13</v>
      </c>
      <c r="K16" t="s">
        <v>42</v>
      </c>
    </row>
    <row r="17" spans="2:11" ht="19.5" customHeight="1">
      <c r="B17" s="73"/>
      <c r="C17" s="72"/>
      <c r="D17" s="72"/>
      <c r="E17" s="72"/>
      <c r="F17" s="72"/>
      <c r="G17" s="31"/>
      <c r="H17" s="30"/>
      <c r="J17">
        <v>14</v>
      </c>
      <c r="K17" t="s">
        <v>43</v>
      </c>
    </row>
    <row r="18" spans="2:11" ht="19.5" customHeight="1">
      <c r="B18" s="73"/>
      <c r="C18" s="72"/>
      <c r="D18" s="72"/>
      <c r="E18" s="72"/>
      <c r="F18" s="72"/>
      <c r="G18" s="31"/>
      <c r="H18" s="30"/>
      <c r="J18">
        <v>15</v>
      </c>
      <c r="K18" t="s">
        <v>44</v>
      </c>
    </row>
    <row r="19" spans="2:11" ht="19.5" customHeight="1">
      <c r="B19" s="73"/>
      <c r="C19" s="72"/>
      <c r="D19" s="72"/>
      <c r="E19" s="72"/>
      <c r="F19" s="72"/>
      <c r="G19" s="31"/>
      <c r="H19" s="30"/>
      <c r="J19">
        <v>16</v>
      </c>
      <c r="K19" t="s">
        <v>45</v>
      </c>
    </row>
    <row r="20" spans="4:11" ht="19.5" customHeight="1">
      <c r="D20" s="72"/>
      <c r="E20" s="72"/>
      <c r="F20" s="72"/>
      <c r="G20" s="31"/>
      <c r="H20" s="30"/>
      <c r="J20">
        <v>17</v>
      </c>
      <c r="K20" t="s">
        <v>46</v>
      </c>
    </row>
    <row r="21" spans="2:8" ht="19.5" customHeight="1">
      <c r="B21" s="31"/>
      <c r="C21" s="31"/>
      <c r="D21" s="72"/>
      <c r="E21" s="72"/>
      <c r="F21" s="72"/>
      <c r="G21" s="31"/>
      <c r="H21" s="30"/>
    </row>
    <row r="22" spans="2:11" ht="19.5" customHeight="1">
      <c r="B22" s="31"/>
      <c r="C22" s="31"/>
      <c r="D22" s="72"/>
      <c r="E22" s="72"/>
      <c r="F22" s="72"/>
      <c r="G22" s="31"/>
      <c r="H22" s="30"/>
      <c r="J22">
        <v>18</v>
      </c>
      <c r="K22" t="s">
        <v>47</v>
      </c>
    </row>
    <row r="23" spans="2:11" ht="19.5" customHeight="1">
      <c r="B23" s="31"/>
      <c r="C23" s="31"/>
      <c r="G23" s="31"/>
      <c r="H23" s="30"/>
      <c r="J23">
        <v>19</v>
      </c>
      <c r="K23" t="s">
        <v>48</v>
      </c>
    </row>
    <row r="24" spans="2:11" ht="19.5" customHeight="1">
      <c r="B24" s="36"/>
      <c r="C24" s="36"/>
      <c r="D24" s="31"/>
      <c r="E24" s="31"/>
      <c r="F24" s="31"/>
      <c r="G24" s="31"/>
      <c r="J24">
        <v>20</v>
      </c>
      <c r="K24" t="s">
        <v>49</v>
      </c>
    </row>
    <row r="25" spans="2:11" ht="19.5" customHeight="1">
      <c r="B25" s="36"/>
      <c r="C25" s="36"/>
      <c r="D25" s="31"/>
      <c r="E25" s="31"/>
      <c r="F25" s="31"/>
      <c r="G25" s="31"/>
      <c r="J25">
        <v>21</v>
      </c>
      <c r="K25" t="s">
        <v>50</v>
      </c>
    </row>
    <row r="26" spans="2:11" ht="19.5" customHeight="1">
      <c r="B26" s="36"/>
      <c r="C26" s="36"/>
      <c r="D26" s="31"/>
      <c r="E26" s="31"/>
      <c r="F26" s="31"/>
      <c r="G26" s="31"/>
      <c r="J26">
        <v>22</v>
      </c>
      <c r="K26" t="s">
        <v>51</v>
      </c>
    </row>
    <row r="27" spans="2:11" ht="19.5" customHeight="1">
      <c r="B27" s="36"/>
      <c r="C27" s="36"/>
      <c r="D27" s="36"/>
      <c r="E27" s="36"/>
      <c r="F27" s="36"/>
      <c r="G27" s="31"/>
      <c r="J27">
        <v>23</v>
      </c>
      <c r="K27" t="s">
        <v>52</v>
      </c>
    </row>
    <row r="28" spans="2:11" ht="19.5" customHeight="1">
      <c r="B28" s="31"/>
      <c r="C28" s="31"/>
      <c r="D28" s="36"/>
      <c r="E28" s="36"/>
      <c r="F28" s="36"/>
      <c r="G28" s="31"/>
      <c r="J28">
        <v>24</v>
      </c>
      <c r="K28" t="s">
        <v>53</v>
      </c>
    </row>
    <row r="29" spans="2:11" ht="19.5" customHeight="1">
      <c r="B29" s="31"/>
      <c r="C29" s="31"/>
      <c r="D29" s="36"/>
      <c r="E29" s="36"/>
      <c r="F29" s="36"/>
      <c r="G29" s="31"/>
      <c r="J29">
        <v>25</v>
      </c>
      <c r="K29" t="s">
        <v>54</v>
      </c>
    </row>
    <row r="30" spans="2:11" ht="19.5" customHeight="1">
      <c r="B30" s="31"/>
      <c r="C30" s="31"/>
      <c r="D30" s="36"/>
      <c r="E30" s="36"/>
      <c r="F30" s="36"/>
      <c r="G30" s="31"/>
      <c r="J30">
        <v>26</v>
      </c>
      <c r="K30" t="s">
        <v>55</v>
      </c>
    </row>
    <row r="31" spans="2:11" ht="19.5" customHeight="1">
      <c r="B31" s="31"/>
      <c r="C31" s="31"/>
      <c r="D31" s="31"/>
      <c r="E31" s="31"/>
      <c r="F31" s="31"/>
      <c r="G31" s="31"/>
      <c r="J31">
        <v>27</v>
      </c>
      <c r="K31" t="s">
        <v>56</v>
      </c>
    </row>
    <row r="32" spans="2:7" ht="19.5" customHeight="1">
      <c r="B32" s="31"/>
      <c r="C32" s="31"/>
      <c r="D32" s="31"/>
      <c r="E32" s="31"/>
      <c r="F32" s="31"/>
      <c r="G32" s="31"/>
    </row>
    <row r="33" spans="2:7" ht="19.5" customHeight="1">
      <c r="B33" s="31"/>
      <c r="C33" s="31"/>
      <c r="D33" s="31"/>
      <c r="E33" s="31"/>
      <c r="F33" s="31"/>
      <c r="G33" s="31"/>
    </row>
    <row r="34" spans="2:7" ht="19.5" customHeight="1">
      <c r="B34" s="31"/>
      <c r="C34" s="31"/>
      <c r="D34" s="31"/>
      <c r="E34" s="31"/>
      <c r="F34" s="31"/>
      <c r="G34" s="31"/>
    </row>
    <row r="35" spans="2:7" ht="19.5" customHeight="1">
      <c r="B35" s="31"/>
      <c r="C35" s="31"/>
      <c r="D35" s="31"/>
      <c r="E35" s="31"/>
      <c r="F35" s="31"/>
      <c r="G35" s="31"/>
    </row>
    <row r="36" spans="2:7" ht="14.25">
      <c r="B36" s="31"/>
      <c r="C36" s="31"/>
      <c r="D36" s="31"/>
      <c r="E36" s="31"/>
      <c r="F36" s="31"/>
      <c r="G36" s="31"/>
    </row>
    <row r="37" spans="4:7" ht="14.25">
      <c r="D37" s="31"/>
      <c r="E37" s="31"/>
      <c r="F37" s="31"/>
      <c r="G37" s="31"/>
    </row>
    <row r="38" spans="4:7" ht="14.25">
      <c r="D38" s="31"/>
      <c r="E38" s="31"/>
      <c r="F38" s="31"/>
      <c r="G38" s="31"/>
    </row>
    <row r="39" spans="4:7" ht="14.25">
      <c r="D39" s="31"/>
      <c r="E39" s="31"/>
      <c r="F39" s="31"/>
      <c r="G39" s="31"/>
    </row>
    <row r="43" ht="14.25">
      <c r="C43" s="32" t="s">
        <v>7</v>
      </c>
    </row>
  </sheetData>
  <sheetProtection/>
  <mergeCells count="2">
    <mergeCell ref="B5:C5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井波</dc:creator>
  <cp:keywords/>
  <dc:description/>
  <cp:lastModifiedBy>Windows ユーザー</cp:lastModifiedBy>
  <cp:lastPrinted>2022-05-23T01:15:43Z</cp:lastPrinted>
  <dcterms:created xsi:type="dcterms:W3CDTF">2001-05-25T00:47:04Z</dcterms:created>
  <dcterms:modified xsi:type="dcterms:W3CDTF">2022-06-06T01:10:28Z</dcterms:modified>
  <cp:category/>
  <cp:version/>
  <cp:contentType/>
  <cp:contentStatus/>
</cp:coreProperties>
</file>