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中能登中\Desktop\"/>
    </mc:Choice>
  </mc:AlternateContent>
  <bookViews>
    <workbookView xWindow="0" yWindow="0" windowWidth="20490" windowHeight="7155"/>
  </bookViews>
  <sheets>
    <sheet name="小こんだて予定" sheetId="1" r:id="rId1"/>
  </sheets>
  <externalReferences>
    <externalReference r:id="rId2"/>
    <externalReference r:id="rId3"/>
    <externalReference r:id="rId4"/>
  </externalReferences>
  <definedNames>
    <definedName name="_xlnm.Print_Area" localSheetId="0">小こんだて予定!$A$1:$J$64</definedName>
    <definedName name="業者一覧表">#REF!</definedName>
    <definedName name="食品マスタ">[2]食品マスタ!$A$3:$BY$2808</definedName>
    <definedName name="食品一覧表">[3]食品一覧!$B$4:$AB$1009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4" i="1" l="1"/>
  <c r="H63" i="1"/>
  <c r="G63" i="1"/>
  <c r="A63" i="1"/>
  <c r="J58" i="1"/>
  <c r="H58" i="1"/>
  <c r="G58" i="1"/>
  <c r="E58" i="1"/>
  <c r="C58" i="1"/>
  <c r="B58" i="1"/>
  <c r="J57" i="1"/>
  <c r="H57" i="1"/>
  <c r="G57" i="1"/>
  <c r="E57" i="1"/>
  <c r="C57" i="1"/>
  <c r="B57" i="1"/>
  <c r="J56" i="1"/>
  <c r="H56" i="1"/>
  <c r="G56" i="1"/>
  <c r="E56" i="1"/>
  <c r="C56" i="1"/>
  <c r="B56" i="1"/>
  <c r="A56" i="1"/>
  <c r="J55" i="1"/>
  <c r="H55" i="1"/>
  <c r="G55" i="1"/>
  <c r="E55" i="1"/>
  <c r="C55" i="1"/>
  <c r="B55" i="1"/>
  <c r="A55" i="1"/>
  <c r="J54" i="1"/>
  <c r="H54" i="1"/>
  <c r="G54" i="1"/>
  <c r="E54" i="1"/>
  <c r="C54" i="1"/>
  <c r="B54" i="1"/>
  <c r="J53" i="1"/>
  <c r="H53" i="1"/>
  <c r="G53" i="1"/>
  <c r="E53" i="1"/>
  <c r="J52" i="1"/>
  <c r="H52" i="1"/>
  <c r="G52" i="1"/>
  <c r="E52" i="1"/>
  <c r="C52" i="1"/>
  <c r="B52" i="1"/>
  <c r="J51" i="1"/>
  <c r="H51" i="1"/>
  <c r="G51" i="1"/>
  <c r="E51" i="1"/>
  <c r="C51" i="1"/>
  <c r="B51" i="1"/>
  <c r="A51" i="1"/>
  <c r="J50" i="1"/>
  <c r="H50" i="1"/>
  <c r="G50" i="1"/>
  <c r="E50" i="1"/>
  <c r="C50" i="1"/>
  <c r="B50" i="1"/>
  <c r="A50" i="1"/>
  <c r="J49" i="1"/>
  <c r="H49" i="1"/>
  <c r="G49" i="1"/>
  <c r="E49" i="1"/>
  <c r="C49" i="1"/>
  <c r="J48" i="1"/>
  <c r="H48" i="1"/>
  <c r="G48" i="1"/>
  <c r="E48" i="1"/>
  <c r="C48" i="1"/>
  <c r="B48" i="1"/>
  <c r="J47" i="1"/>
  <c r="H47" i="1"/>
  <c r="G47" i="1"/>
  <c r="E47" i="1"/>
  <c r="C47" i="1"/>
  <c r="B47" i="1"/>
  <c r="J46" i="1"/>
  <c r="H46" i="1"/>
  <c r="G46" i="1"/>
  <c r="F46" i="1"/>
  <c r="E46" i="1"/>
  <c r="C46" i="1"/>
  <c r="B46" i="1"/>
  <c r="A46" i="1"/>
  <c r="J45" i="1"/>
  <c r="H45" i="1"/>
  <c r="G45" i="1"/>
  <c r="F45" i="1"/>
  <c r="E45" i="1"/>
  <c r="C45" i="1"/>
  <c r="B45" i="1"/>
  <c r="A45" i="1"/>
  <c r="J44" i="1"/>
  <c r="H44" i="1"/>
  <c r="G44" i="1"/>
  <c r="E44" i="1"/>
  <c r="C44" i="1"/>
  <c r="B44" i="1"/>
  <c r="J43" i="1"/>
  <c r="H43" i="1"/>
  <c r="G43" i="1"/>
  <c r="E43" i="1"/>
  <c r="C43" i="1"/>
  <c r="B43" i="1"/>
  <c r="J42" i="1"/>
  <c r="H42" i="1"/>
  <c r="G42" i="1"/>
  <c r="E42" i="1"/>
  <c r="C42" i="1"/>
  <c r="B42" i="1"/>
  <c r="J41" i="1"/>
  <c r="H41" i="1"/>
  <c r="G41" i="1"/>
  <c r="F41" i="1"/>
  <c r="E41" i="1"/>
  <c r="C41" i="1"/>
  <c r="B41" i="1"/>
  <c r="A41" i="1"/>
  <c r="J40" i="1"/>
  <c r="H40" i="1"/>
  <c r="G40" i="1"/>
  <c r="F40" i="1"/>
  <c r="E40" i="1"/>
  <c r="C40" i="1"/>
  <c r="B40" i="1"/>
  <c r="A40" i="1"/>
  <c r="J39" i="1"/>
  <c r="H39" i="1"/>
  <c r="G39" i="1"/>
  <c r="E39" i="1"/>
  <c r="C39" i="1"/>
  <c r="B39" i="1"/>
  <c r="J38" i="1"/>
  <c r="H38" i="1"/>
  <c r="G38" i="1"/>
  <c r="E38" i="1"/>
  <c r="C38" i="1"/>
  <c r="B38" i="1"/>
  <c r="J37" i="1"/>
  <c r="H37" i="1"/>
  <c r="G37" i="1"/>
  <c r="E37" i="1"/>
  <c r="C37" i="1"/>
  <c r="B37" i="1"/>
  <c r="J36" i="1"/>
  <c r="H36" i="1"/>
  <c r="G36" i="1"/>
  <c r="F36" i="1"/>
  <c r="E36" i="1"/>
  <c r="C36" i="1"/>
  <c r="B36" i="1"/>
  <c r="A36" i="1"/>
  <c r="J35" i="1"/>
  <c r="H35" i="1"/>
  <c r="G35" i="1"/>
  <c r="F35" i="1"/>
  <c r="E35" i="1"/>
  <c r="C35" i="1"/>
  <c r="B35" i="1"/>
  <c r="A35" i="1"/>
  <c r="J34" i="1"/>
  <c r="H34" i="1"/>
  <c r="G34" i="1"/>
  <c r="E34" i="1"/>
  <c r="C34" i="1"/>
  <c r="B34" i="1"/>
  <c r="J33" i="1"/>
  <c r="H33" i="1"/>
  <c r="G33" i="1"/>
  <c r="E33" i="1"/>
  <c r="C33" i="1"/>
  <c r="B33" i="1"/>
  <c r="J32" i="1"/>
  <c r="H32" i="1"/>
  <c r="G32" i="1"/>
  <c r="E32" i="1"/>
  <c r="C32" i="1"/>
  <c r="B32" i="1"/>
  <c r="J31" i="1"/>
  <c r="H31" i="1"/>
  <c r="G31" i="1"/>
  <c r="F31" i="1"/>
  <c r="E31" i="1"/>
  <c r="C31" i="1"/>
  <c r="B31" i="1"/>
  <c r="A31" i="1"/>
  <c r="J30" i="1"/>
  <c r="H30" i="1"/>
  <c r="G30" i="1"/>
  <c r="F30" i="1"/>
  <c r="E30" i="1"/>
  <c r="C30" i="1"/>
  <c r="B30" i="1"/>
  <c r="A30" i="1"/>
  <c r="J29" i="1"/>
  <c r="H29" i="1"/>
  <c r="G29" i="1"/>
  <c r="E29" i="1"/>
  <c r="C29" i="1"/>
  <c r="B29" i="1"/>
  <c r="J28" i="1"/>
  <c r="H28" i="1"/>
  <c r="G28" i="1"/>
  <c r="E28" i="1"/>
  <c r="C28" i="1"/>
  <c r="B28" i="1"/>
  <c r="J27" i="1"/>
  <c r="H27" i="1"/>
  <c r="G27" i="1"/>
  <c r="E27" i="1"/>
  <c r="C27" i="1"/>
  <c r="B27" i="1"/>
  <c r="J26" i="1"/>
  <c r="H26" i="1"/>
  <c r="G26" i="1"/>
  <c r="F26" i="1"/>
  <c r="E26" i="1"/>
  <c r="C26" i="1"/>
  <c r="B26" i="1"/>
  <c r="A26" i="1"/>
  <c r="J25" i="1"/>
  <c r="H25" i="1"/>
  <c r="G25" i="1"/>
  <c r="F25" i="1"/>
  <c r="E25" i="1"/>
  <c r="C25" i="1"/>
  <c r="B25" i="1"/>
  <c r="A25" i="1"/>
  <c r="J24" i="1"/>
  <c r="H24" i="1"/>
  <c r="G24" i="1"/>
  <c r="E24" i="1"/>
  <c r="C24" i="1"/>
  <c r="B24" i="1"/>
  <c r="J23" i="1"/>
  <c r="H23" i="1"/>
  <c r="G23" i="1"/>
  <c r="E23" i="1"/>
  <c r="C23" i="1"/>
  <c r="B23" i="1"/>
  <c r="J22" i="1"/>
  <c r="H22" i="1"/>
  <c r="G22" i="1"/>
  <c r="E22" i="1"/>
  <c r="C22" i="1"/>
  <c r="B22" i="1"/>
  <c r="J21" i="1"/>
  <c r="H21" i="1"/>
  <c r="G21" i="1"/>
  <c r="F21" i="1"/>
  <c r="E21" i="1"/>
  <c r="C21" i="1"/>
  <c r="B21" i="1"/>
  <c r="A21" i="1"/>
  <c r="J20" i="1"/>
  <c r="H20" i="1"/>
  <c r="G20" i="1"/>
  <c r="F20" i="1"/>
  <c r="E20" i="1"/>
  <c r="C20" i="1"/>
  <c r="B20" i="1"/>
  <c r="A20" i="1"/>
  <c r="J19" i="1"/>
  <c r="H19" i="1"/>
  <c r="G19" i="1"/>
  <c r="E19" i="1"/>
  <c r="C19" i="1"/>
  <c r="B19" i="1"/>
  <c r="J18" i="1"/>
  <c r="H18" i="1"/>
  <c r="G18" i="1"/>
  <c r="E18" i="1"/>
  <c r="C18" i="1"/>
  <c r="B18" i="1"/>
  <c r="J17" i="1"/>
  <c r="H17" i="1"/>
  <c r="G17" i="1"/>
  <c r="E17" i="1"/>
  <c r="C17" i="1"/>
  <c r="B17" i="1"/>
  <c r="J16" i="1"/>
  <c r="H16" i="1"/>
  <c r="G16" i="1"/>
  <c r="F16" i="1"/>
  <c r="E16" i="1"/>
  <c r="C16" i="1"/>
  <c r="B16" i="1"/>
  <c r="A16" i="1"/>
  <c r="J15" i="1"/>
  <c r="H15" i="1"/>
  <c r="G15" i="1"/>
  <c r="F15" i="1"/>
  <c r="E15" i="1"/>
  <c r="C15" i="1"/>
  <c r="B15" i="1"/>
  <c r="A15" i="1"/>
  <c r="J14" i="1"/>
  <c r="H14" i="1"/>
  <c r="G14" i="1"/>
  <c r="E14" i="1"/>
  <c r="C14" i="1"/>
  <c r="B14" i="1"/>
  <c r="J13" i="1"/>
  <c r="H13" i="1"/>
  <c r="G13" i="1"/>
  <c r="E13" i="1"/>
  <c r="C13" i="1"/>
  <c r="B13" i="1"/>
  <c r="J12" i="1"/>
  <c r="H12" i="1"/>
  <c r="G12" i="1"/>
  <c r="E12" i="1"/>
  <c r="C12" i="1"/>
  <c r="B12" i="1"/>
  <c r="J11" i="1"/>
  <c r="H11" i="1"/>
  <c r="G11" i="1"/>
  <c r="F11" i="1"/>
  <c r="E11" i="1"/>
  <c r="C11" i="1"/>
  <c r="B11" i="1"/>
  <c r="A11" i="1"/>
  <c r="J10" i="1"/>
  <c r="H10" i="1"/>
  <c r="G10" i="1"/>
  <c r="F10" i="1"/>
  <c r="E10" i="1"/>
  <c r="C10" i="1"/>
  <c r="B10" i="1"/>
  <c r="A10" i="1"/>
  <c r="J9" i="1"/>
  <c r="H9" i="1"/>
  <c r="G9" i="1"/>
  <c r="E9" i="1"/>
  <c r="C9" i="1"/>
  <c r="B9" i="1"/>
  <c r="J8" i="1"/>
  <c r="H8" i="1"/>
  <c r="G8" i="1"/>
  <c r="E8" i="1"/>
  <c r="C8" i="1"/>
  <c r="B8" i="1"/>
  <c r="J7" i="1"/>
  <c r="H7" i="1"/>
  <c r="G7" i="1"/>
  <c r="E7" i="1"/>
  <c r="C7" i="1"/>
  <c r="B7" i="1"/>
  <c r="J6" i="1"/>
  <c r="H6" i="1"/>
  <c r="G6" i="1"/>
  <c r="F6" i="1"/>
  <c r="E6" i="1"/>
  <c r="C6" i="1"/>
  <c r="B6" i="1"/>
  <c r="A6" i="1"/>
  <c r="J5" i="1"/>
  <c r="H5" i="1"/>
  <c r="G5" i="1"/>
  <c r="F5" i="1"/>
  <c r="E5" i="1"/>
  <c r="C5" i="1"/>
  <c r="B5" i="1"/>
  <c r="A5" i="1"/>
  <c r="J4" i="1"/>
  <c r="H4" i="1"/>
  <c r="G4" i="1"/>
  <c r="E4" i="1"/>
  <c r="C4" i="1"/>
  <c r="B4" i="1"/>
  <c r="C1" i="1"/>
</calcChain>
</file>

<file path=xl/sharedStrings.xml><?xml version="1.0" encoding="utf-8"?>
<sst xmlns="http://schemas.openxmlformats.org/spreadsheetml/2006/main" count="123" uniqueCount="12">
  <si>
    <t>小学校</t>
    <rPh sb="0" eb="3">
      <t>ショウガッコウ</t>
    </rPh>
    <phoneticPr fontId="3"/>
  </si>
  <si>
    <t>中能登町学校給食センター</t>
    <rPh sb="0" eb="1">
      <t>ナカ</t>
    </rPh>
    <rPh sb="1" eb="3">
      <t>ノト</t>
    </rPh>
    <rPh sb="3" eb="4">
      <t>マチ</t>
    </rPh>
    <rPh sb="4" eb="6">
      <t>ガッコウ</t>
    </rPh>
    <rPh sb="6" eb="8">
      <t>キュウショク</t>
    </rPh>
    <phoneticPr fontId="3"/>
  </si>
  <si>
    <t>こんだて名</t>
    <rPh sb="4" eb="5">
      <t>メイ</t>
    </rPh>
    <phoneticPr fontId="3"/>
  </si>
  <si>
    <r>
      <t xml:space="preserve"> </t>
    </r>
    <r>
      <rPr>
        <b/>
        <sz val="12"/>
        <rFont val="HG丸ｺﾞｼｯｸM-PRO"/>
        <family val="3"/>
        <charset val="128"/>
      </rPr>
      <t xml:space="preserve"> 　　　主な材料名 </t>
    </r>
    <r>
      <rPr>
        <sz val="10"/>
        <rFont val="HG丸ｺﾞｼｯｸM-PRO"/>
        <family val="3"/>
        <charset val="128"/>
      </rPr>
      <t>(左の料理に使ってある主な材料を示します。)</t>
    </r>
    <rPh sb="5" eb="6">
      <t>オモ</t>
    </rPh>
    <rPh sb="7" eb="10">
      <t>ザイリョウメイ</t>
    </rPh>
    <rPh sb="22" eb="23">
      <t>オモ</t>
    </rPh>
    <phoneticPr fontId="3"/>
  </si>
  <si>
    <t>1食当りの栄養価</t>
    <rPh sb="1" eb="2">
      <t>ショク</t>
    </rPh>
    <rPh sb="2" eb="3">
      <t>アタ</t>
    </rPh>
    <rPh sb="5" eb="7">
      <t>エイヨウ</t>
    </rPh>
    <rPh sb="7" eb="8">
      <t>カ</t>
    </rPh>
    <phoneticPr fontId="3"/>
  </si>
  <si>
    <t>★牛乳(200cc）は毎日つきます</t>
    <rPh sb="1" eb="3">
      <t>ギュウニュウ</t>
    </rPh>
    <rPh sb="11" eb="13">
      <t>マイニチ</t>
    </rPh>
    <phoneticPr fontId="3"/>
  </si>
  <si>
    <t>エネルギー</t>
    <phoneticPr fontId="3"/>
  </si>
  <si>
    <t>たんぱく質</t>
    <rPh sb="4" eb="5">
      <t>シツ</t>
    </rPh>
    <phoneticPr fontId="3"/>
  </si>
  <si>
    <t>脂　　肪</t>
    <phoneticPr fontId="3"/>
  </si>
  <si>
    <t>食塩相当量</t>
    <rPh sb="0" eb="2">
      <t>ショクエン</t>
    </rPh>
    <rPh sb="2" eb="4">
      <t>ソウトウ</t>
    </rPh>
    <rPh sb="4" eb="5">
      <t>リョウ</t>
    </rPh>
    <phoneticPr fontId="3"/>
  </si>
  <si>
    <t>カルシウム</t>
    <phoneticPr fontId="3"/>
  </si>
  <si>
    <t>食パン　チョコジャム</t>
    <rPh sb="0" eb="1">
      <t>ショク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</si>
</sst>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0;0;"/>
    <numFmt numFmtId="177" formatCode="0&quot;kcal&quot;"/>
    <numFmt numFmtId="178" formatCode="d&quot;日&quot;"/>
    <numFmt numFmtId="179" formatCode="0.0&quot;%&quot;"/>
    <numFmt numFmtId="180" formatCode="0.0&quot;g&quot;"/>
    <numFmt numFmtId="181" formatCode="aaa"/>
    <numFmt numFmtId="182" formatCode="0&quot;%&quot;"/>
    <numFmt numFmtId="183" formatCode="0&quot;mg&quot;"/>
    <numFmt numFmtId="184" formatCode="0_ "/>
    <numFmt numFmtId="185" formatCode="0.0_);[Red]\(0.0\)"/>
    <numFmt numFmtId="186" formatCode="0.0_ "/>
    <numFmt numFmtId="187" formatCode="0.00_ 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2"/>
      <name val="ＭＳ Ｐゴシック"/>
      <family val="3"/>
      <charset val="128"/>
    </font>
    <font>
      <b/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9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name val="HG丸ｺﾞｼｯｸM-PRO"/>
      <family val="3"/>
      <charset val="128"/>
    </font>
    <font>
      <sz val="6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8">
    <xf numFmtId="0" fontId="0" fillId="0" borderId="0" xfId="0"/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/>
    <xf numFmtId="57" fontId="5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6" fillId="0" borderId="0" xfId="0" applyFont="1" applyFill="1" applyBorder="1"/>
    <xf numFmtId="0" fontId="6" fillId="0" borderId="0" xfId="0" applyFont="1" applyFill="1"/>
    <xf numFmtId="0" fontId="6" fillId="0" borderId="1" xfId="0" applyFont="1" applyFill="1" applyBorder="1" applyAlignment="1">
      <alignment horizontal="left"/>
    </xf>
    <xf numFmtId="176" fontId="4" fillId="0" borderId="1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vertical="center"/>
    </xf>
    <xf numFmtId="0" fontId="6" fillId="0" borderId="3" xfId="0" applyFont="1" applyFill="1" applyBorder="1"/>
    <xf numFmtId="0" fontId="7" fillId="0" borderId="4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left"/>
    </xf>
    <xf numFmtId="176" fontId="10" fillId="0" borderId="5" xfId="0" applyNumberFormat="1" applyFont="1" applyFill="1" applyBorder="1" applyAlignment="1">
      <alignment horizontal="center" shrinkToFit="1"/>
    </xf>
    <xf numFmtId="0" fontId="11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/>
    </xf>
    <xf numFmtId="0" fontId="11" fillId="0" borderId="8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76" fontId="13" fillId="0" borderId="1" xfId="0" applyNumberFormat="1" applyFont="1" applyBorder="1" applyAlignment="1">
      <alignment horizontal="center"/>
    </xf>
    <xf numFmtId="176" fontId="5" fillId="0" borderId="1" xfId="0" applyNumberFormat="1" applyFont="1" applyFill="1" applyBorder="1" applyAlignment="1">
      <alignment horizontal="center" shrinkToFit="1"/>
    </xf>
    <xf numFmtId="176" fontId="6" fillId="0" borderId="2" xfId="0" applyNumberFormat="1" applyFont="1" applyFill="1" applyBorder="1" applyAlignment="1">
      <alignment shrinkToFit="1"/>
    </xf>
    <xf numFmtId="0" fontId="14" fillId="0" borderId="3" xfId="0" applyFont="1" applyFill="1" applyBorder="1" applyAlignment="1">
      <alignment horizontal="center"/>
    </xf>
    <xf numFmtId="177" fontId="9" fillId="0" borderId="4" xfId="0" applyNumberFormat="1" applyFont="1" applyFill="1" applyBorder="1" applyAlignment="1">
      <alignment shrinkToFit="1"/>
    </xf>
    <xf numFmtId="176" fontId="13" fillId="0" borderId="3" xfId="0" applyNumberFormat="1" applyFont="1" applyBorder="1" applyAlignment="1">
      <alignment horizontal="center"/>
    </xf>
    <xf numFmtId="176" fontId="6" fillId="0" borderId="4" xfId="0" applyNumberFormat="1" applyFont="1" applyFill="1" applyBorder="1" applyAlignment="1">
      <alignment shrinkToFit="1"/>
    </xf>
    <xf numFmtId="0" fontId="14" fillId="0" borderId="2" xfId="0" applyFont="1" applyFill="1" applyBorder="1" applyAlignment="1">
      <alignment horizontal="center"/>
    </xf>
    <xf numFmtId="177" fontId="9" fillId="0" borderId="0" xfId="0" applyNumberFormat="1" applyFont="1" applyFill="1" applyBorder="1"/>
    <xf numFmtId="178" fontId="13" fillId="0" borderId="9" xfId="0" applyNumberFormat="1" applyFont="1" applyBorder="1" applyAlignment="1">
      <alignment horizontal="center"/>
    </xf>
    <xf numFmtId="176" fontId="5" fillId="0" borderId="9" xfId="0" applyNumberFormat="1" applyFont="1" applyFill="1" applyBorder="1" applyAlignment="1">
      <alignment horizontal="center" shrinkToFit="1"/>
    </xf>
    <xf numFmtId="176" fontId="6" fillId="0" borderId="0" xfId="0" applyNumberFormat="1" applyFont="1" applyFill="1" applyBorder="1" applyAlignment="1">
      <alignment shrinkToFit="1"/>
    </xf>
    <xf numFmtId="0" fontId="14" fillId="0" borderId="10" xfId="0" applyFont="1" applyFill="1" applyBorder="1" applyAlignment="1">
      <alignment horizontal="center"/>
    </xf>
    <xf numFmtId="179" fontId="9" fillId="0" borderId="11" xfId="0" applyNumberFormat="1" applyFont="1" applyFill="1" applyBorder="1" applyAlignment="1">
      <alignment shrinkToFit="1"/>
    </xf>
    <xf numFmtId="178" fontId="13" fillId="0" borderId="10" xfId="0" applyNumberFormat="1" applyFont="1" applyBorder="1" applyAlignment="1">
      <alignment horizontal="center"/>
    </xf>
    <xf numFmtId="176" fontId="6" fillId="0" borderId="11" xfId="0" applyNumberFormat="1" applyFont="1" applyFill="1" applyBorder="1" applyAlignment="1">
      <alignment shrinkToFit="1"/>
    </xf>
    <xf numFmtId="0" fontId="14" fillId="0" borderId="0" xfId="0" applyFont="1" applyFill="1" applyBorder="1" applyAlignment="1">
      <alignment horizontal="center"/>
    </xf>
    <xf numFmtId="180" fontId="9" fillId="0" borderId="0" xfId="0" applyNumberFormat="1" applyFont="1" applyFill="1" applyBorder="1"/>
    <xf numFmtId="181" fontId="13" fillId="0" borderId="9" xfId="0" applyNumberFormat="1" applyFont="1" applyBorder="1" applyAlignment="1">
      <alignment horizontal="center"/>
    </xf>
    <xf numFmtId="182" fontId="9" fillId="0" borderId="11" xfId="0" applyNumberFormat="1" applyFont="1" applyFill="1" applyBorder="1" applyAlignment="1">
      <alignment shrinkToFit="1"/>
    </xf>
    <xf numFmtId="181" fontId="13" fillId="0" borderId="10" xfId="0" applyNumberFormat="1" applyFont="1" applyBorder="1" applyAlignment="1">
      <alignment horizontal="center"/>
    </xf>
    <xf numFmtId="176" fontId="2" fillId="0" borderId="9" xfId="0" applyNumberFormat="1" applyFont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180" fontId="9" fillId="0" borderId="11" xfId="0" applyNumberFormat="1" applyFont="1" applyFill="1" applyBorder="1" applyAlignment="1">
      <alignment shrinkToFit="1"/>
    </xf>
    <xf numFmtId="176" fontId="2" fillId="0" borderId="10" xfId="0" applyNumberFormat="1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176" fontId="11" fillId="0" borderId="5" xfId="0" applyNumberFormat="1" applyFont="1" applyBorder="1" applyAlignment="1">
      <alignment horizontal="center"/>
    </xf>
    <xf numFmtId="176" fontId="5" fillId="0" borderId="5" xfId="0" applyNumberFormat="1" applyFont="1" applyFill="1" applyBorder="1" applyAlignment="1">
      <alignment horizontal="center" shrinkToFit="1"/>
    </xf>
    <xf numFmtId="176" fontId="6" fillId="0" borderId="6" xfId="0" applyNumberFormat="1" applyFont="1" applyFill="1" applyBorder="1" applyAlignment="1">
      <alignment shrinkToFit="1"/>
    </xf>
    <xf numFmtId="0" fontId="14" fillId="0" borderId="7" xfId="0" applyFont="1" applyFill="1" applyBorder="1" applyAlignment="1">
      <alignment horizontal="center"/>
    </xf>
    <xf numFmtId="183" fontId="9" fillId="0" borderId="8" xfId="0" applyNumberFormat="1" applyFont="1" applyFill="1" applyBorder="1" applyAlignment="1">
      <alignment shrinkToFit="1"/>
    </xf>
    <xf numFmtId="176" fontId="2" fillId="0" borderId="7" xfId="0" applyNumberFormat="1" applyFont="1" applyBorder="1" applyAlignment="1">
      <alignment horizontal="center"/>
    </xf>
    <xf numFmtId="176" fontId="6" fillId="0" borderId="8" xfId="0" applyNumberFormat="1" applyFont="1" applyFill="1" applyBorder="1" applyAlignment="1">
      <alignment shrinkToFit="1"/>
    </xf>
    <xf numFmtId="0" fontId="14" fillId="0" borderId="6" xfId="0" applyFont="1" applyFill="1" applyBorder="1" applyAlignment="1">
      <alignment horizontal="center"/>
    </xf>
    <xf numFmtId="183" fontId="9" fillId="0" borderId="0" xfId="0" applyNumberFormat="1" applyFont="1" applyFill="1" applyBorder="1"/>
    <xf numFmtId="176" fontId="13" fillId="0" borderId="9" xfId="0" applyNumberFormat="1" applyFont="1" applyBorder="1" applyAlignment="1">
      <alignment horizontal="center"/>
    </xf>
    <xf numFmtId="176" fontId="13" fillId="0" borderId="10" xfId="0" applyNumberFormat="1" applyFont="1" applyBorder="1" applyAlignment="1">
      <alignment horizontal="center"/>
    </xf>
    <xf numFmtId="176" fontId="11" fillId="0" borderId="9" xfId="0" applyNumberFormat="1" applyFont="1" applyBorder="1" applyAlignment="1">
      <alignment horizontal="center"/>
    </xf>
    <xf numFmtId="176" fontId="11" fillId="0" borderId="0" xfId="0" applyNumberFormat="1" applyFont="1" applyBorder="1" applyAlignment="1">
      <alignment horizontal="center"/>
    </xf>
    <xf numFmtId="176" fontId="5" fillId="0" borderId="0" xfId="0" applyNumberFormat="1" applyFont="1" applyFill="1" applyBorder="1" applyAlignment="1">
      <alignment horizontal="center" shrinkToFit="1"/>
    </xf>
    <xf numFmtId="183" fontId="9" fillId="0" borderId="0" xfId="0" applyNumberFormat="1" applyFont="1" applyFill="1" applyBorder="1" applyAlignment="1">
      <alignment shrinkToFit="1"/>
    </xf>
    <xf numFmtId="176" fontId="13" fillId="0" borderId="0" xfId="0" applyNumberFormat="1" applyFont="1" applyBorder="1" applyAlignment="1">
      <alignment horizontal="center"/>
    </xf>
    <xf numFmtId="177" fontId="9" fillId="0" borderId="0" xfId="0" applyNumberFormat="1" applyFont="1" applyFill="1" applyBorder="1" applyAlignment="1">
      <alignment shrinkToFit="1"/>
    </xf>
    <xf numFmtId="178" fontId="13" fillId="0" borderId="0" xfId="0" applyNumberFormat="1" applyFont="1" applyBorder="1" applyAlignment="1">
      <alignment horizontal="center"/>
    </xf>
    <xf numFmtId="179" fontId="9" fillId="0" borderId="0" xfId="0" applyNumberFormat="1" applyFont="1" applyFill="1" applyBorder="1" applyAlignment="1">
      <alignment shrinkToFit="1"/>
    </xf>
    <xf numFmtId="181" fontId="13" fillId="0" borderId="0" xfId="0" applyNumberFormat="1" applyFont="1" applyBorder="1" applyAlignment="1">
      <alignment horizontal="center"/>
    </xf>
    <xf numFmtId="182" fontId="9" fillId="0" borderId="0" xfId="0" applyNumberFormat="1" applyFont="1" applyFill="1" applyBorder="1" applyAlignment="1">
      <alignment shrinkToFit="1"/>
    </xf>
    <xf numFmtId="176" fontId="2" fillId="0" borderId="0" xfId="0" applyNumberFormat="1" applyFont="1" applyBorder="1" applyAlignment="1">
      <alignment horizontal="center"/>
    </xf>
    <xf numFmtId="180" fontId="9" fillId="0" borderId="0" xfId="0" applyNumberFormat="1" applyFont="1" applyFill="1" applyBorder="1" applyAlignment="1">
      <alignment shrinkToFit="1"/>
    </xf>
    <xf numFmtId="176" fontId="5" fillId="0" borderId="0" xfId="0" applyNumberFormat="1" applyFont="1" applyFill="1" applyBorder="1" applyAlignment="1">
      <alignment horizontal="left" shrinkToFit="1"/>
    </xf>
    <xf numFmtId="0" fontId="0" fillId="0" borderId="0" xfId="0" applyFont="1" applyFill="1" applyBorder="1"/>
    <xf numFmtId="0" fontId="6" fillId="0" borderId="0" xfId="0" applyFont="1" applyFill="1" applyAlignment="1">
      <alignment horizontal="left"/>
    </xf>
    <xf numFmtId="176" fontId="7" fillId="0" borderId="0" xfId="0" applyNumberFormat="1" applyFont="1" applyFill="1" applyAlignment="1">
      <alignment horizontal="center"/>
    </xf>
    <xf numFmtId="176" fontId="16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/>
    <xf numFmtId="178" fontId="16" fillId="0" borderId="0" xfId="0" applyNumberFormat="1" applyFont="1" applyBorder="1" applyAlignment="1">
      <alignment horizontal="center"/>
    </xf>
    <xf numFmtId="181" fontId="16" fillId="0" borderId="0" xfId="0" applyNumberFormat="1" applyFont="1" applyBorder="1" applyAlignment="1"/>
    <xf numFmtId="176" fontId="17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/>
    <xf numFmtId="176" fontId="0" fillId="0" borderId="0" xfId="0" applyNumberFormat="1" applyFont="1" applyFill="1" applyBorder="1"/>
    <xf numFmtId="184" fontId="0" fillId="0" borderId="0" xfId="0" applyNumberFormat="1" applyFont="1" applyFill="1" applyBorder="1"/>
    <xf numFmtId="185" fontId="0" fillId="0" borderId="0" xfId="0" applyNumberFormat="1" applyFont="1" applyFill="1" applyBorder="1"/>
    <xf numFmtId="9" fontId="0" fillId="0" borderId="0" xfId="0" applyNumberFormat="1" applyFont="1" applyFill="1" applyBorder="1"/>
    <xf numFmtId="186" fontId="0" fillId="0" borderId="0" xfId="0" applyNumberFormat="1" applyFont="1" applyFill="1" applyBorder="1"/>
    <xf numFmtId="187" fontId="0" fillId="0" borderId="0" xfId="0" applyNumberFormat="1" applyFont="1" applyFill="1" applyBorder="1"/>
    <xf numFmtId="0" fontId="0" fillId="0" borderId="0" xfId="0" applyNumberFormat="1" applyFont="1" applyFill="1" applyBorder="1" applyAlignment="1">
      <alignment horizontal="right"/>
    </xf>
    <xf numFmtId="184" fontId="0" fillId="0" borderId="0" xfId="0" applyNumberFormat="1" applyFont="1" applyFill="1"/>
    <xf numFmtId="186" fontId="0" fillId="0" borderId="0" xfId="0" applyNumberFormat="1" applyFont="1" applyFill="1"/>
    <xf numFmtId="9" fontId="0" fillId="0" borderId="0" xfId="1" applyFont="1" applyFill="1" applyBorder="1"/>
    <xf numFmtId="187" fontId="0" fillId="0" borderId="0" xfId="1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left"/>
    </xf>
    <xf numFmtId="9" fontId="0" fillId="0" borderId="0" xfId="1" applyFont="1" applyFill="1" applyBorder="1" applyAlignment="1">
      <alignment vertical="center"/>
    </xf>
    <xf numFmtId="176" fontId="6" fillId="0" borderId="0" xfId="0" applyNumberFormat="1" applyFont="1" applyFill="1"/>
  </cellXfs>
  <cellStyles count="2">
    <cellStyle name="パーセント" xfId="1" builtinId="5"/>
    <cellStyle name="標準" xfId="0" builtinId="0"/>
  </cellStyles>
  <dxfs count="3">
    <dxf>
      <font>
        <condense val="0"/>
        <extend val="0"/>
        <color auto="1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67.208.1\sensei\&#32102;&#39135;&#12475;&#12531;&#12479;&#12540;\&#9733;&#9733;&#20013;&#33021;&#30331;&#30010;&#23398;&#26657;&#32102;&#39135;&#12475;&#12531;&#12479;&#12540;2023\2023&#32102;&#39135;&#26085;&#35468;\5&#26376;\R5.&#12371;&#12435;&#12384;&#12390;&#12539;&#26908;&#39135;&#12539;&#12450;&#12524;&#12523;&#12462;&#12540;(5&#26376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67.208.1\sensei\2019\2019&#32102;&#39135;&#38306;&#20418;\&#20013;&#33021;&#30331;&#30010;&#23398;&#26657;&#32102;&#39135;&#12475;&#12531;&#12479;&#12540;2019\2019&#32102;&#39135;&#26085;&#35468;\&#26032;&#20013;&#33021;&#30331;&#30010;&#23398;&#26657;&#32102;&#39135;&#12475;&#12531;&#12479;&#12540;\&#29486;&#31435;\5&#26376;\H21\&#65299;&#26376;\&#20316;&#26989;&#12501;&#12449;&#12452;&#12523;&#24535;&#3603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67.208.1\sensei\2019\2019&#32102;&#39135;&#38306;&#20418;\&#20013;&#33021;&#30331;&#30010;&#23398;&#26657;&#32102;&#39135;&#12475;&#12531;&#12479;&#12540;2019\2019&#32102;&#39135;&#26085;&#35468;\&#26032;&#20013;&#33021;&#30331;&#30010;&#23398;&#26657;&#32102;&#39135;&#12475;&#12531;&#12479;&#12540;\&#29486;&#31435;\5&#26376;\Documents%20and%20Settings\&#21271;&#20986;\&#12487;&#12473;&#12463;&#12488;&#12483;&#12503;\&#24535;&#36032;&#30010;05.07\&#29486;&#31435;&#31649;&#29702;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検食簿(小)"/>
      <sheetName val="検食簿 (中)"/>
      <sheetName val="アレルギー食作業記録簿(2)"/>
      <sheetName val="アレルギー食作業記録簿"/>
      <sheetName val="アレルギー対応一覧"/>
      <sheetName val="アレルギー対応食確認書 (中)"/>
      <sheetName val="アレルギー対応食確認書（小）"/>
      <sheetName val="（中）１H谷川さん"/>
      <sheetName val="小こんだて予定"/>
      <sheetName val="共通こんだて予定"/>
      <sheetName val="中こんだて予定"/>
      <sheetName val="写真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3">
          <cell r="C13" t="str">
            <v>5月学校給食メニュー</v>
          </cell>
        </row>
        <row r="16">
          <cell r="B16" t="str">
            <v>ごはん</v>
          </cell>
          <cell r="C16" t="str">
            <v>米</v>
          </cell>
          <cell r="F16">
            <v>652</v>
          </cell>
          <cell r="H16" t="str">
            <v>ごはん</v>
          </cell>
          <cell r="I16" t="str">
            <v>米</v>
          </cell>
          <cell r="L16">
            <v>675</v>
          </cell>
        </row>
        <row r="17">
          <cell r="A17">
            <v>45047</v>
          </cell>
          <cell r="B17" t="str">
            <v>焼きぎょうざ※2個</v>
          </cell>
          <cell r="C17" t="str">
            <v>キャベツ　小麦粉　鶏肉　豚肉　豚脂　玉ねぎ　にら　なたね油　ごま油　でん粉　もち米粉　大豆粉　砂糖　サフラワー油</v>
          </cell>
          <cell r="F17">
            <v>15.1</v>
          </cell>
          <cell r="G17">
            <v>45065</v>
          </cell>
          <cell r="H17" t="str">
            <v>鮭のみりん焼き</v>
          </cell>
          <cell r="I17" t="str">
            <v>鮭　しょうが　砂糖</v>
          </cell>
          <cell r="L17">
            <v>16.7</v>
          </cell>
        </row>
        <row r="18">
          <cell r="A18">
            <v>45047</v>
          </cell>
          <cell r="B18" t="str">
            <v>ブロッコリーの中華和え</v>
          </cell>
          <cell r="C18" t="str">
            <v>ブロッコリー　キャベツ　コーン　砂糖　ごま油　ごま</v>
          </cell>
          <cell r="F18">
            <v>25.5</v>
          </cell>
          <cell r="G18">
            <v>45065</v>
          </cell>
          <cell r="H18" t="str">
            <v>ひじきと大豆の炒め煮</v>
          </cell>
          <cell r="I18" t="str">
            <v>ひじき　こんにゃく　にんじん　れんこん　油揚げ　大豆　サラダ油　砂糖</v>
          </cell>
          <cell r="L18">
            <v>29.4</v>
          </cell>
        </row>
        <row r="19">
          <cell r="B19" t="str">
            <v>豆腐のふわふわ煮</v>
          </cell>
          <cell r="C19" t="str">
            <v>豆腐　豚肉　チンゲンサイ　にんじん　玉ねぎ　干しいたけ　ねぎ　砂糖　片栗粉</v>
          </cell>
          <cell r="F19">
            <v>2.4</v>
          </cell>
          <cell r="H19" t="str">
            <v>じゃがいものみそ汁</v>
          </cell>
          <cell r="I19" t="str">
            <v>じゃがいも　玉ねぎ　わかめ　にんじん　ねぎ　みそ</v>
          </cell>
          <cell r="L19">
            <v>2.8</v>
          </cell>
        </row>
        <row r="20">
          <cell r="F20">
            <v>324</v>
          </cell>
          <cell r="H20" t="str">
            <v>チーズ※2個</v>
          </cell>
          <cell r="I20" t="str">
            <v>チーズ</v>
          </cell>
          <cell r="L20">
            <v>456</v>
          </cell>
        </row>
        <row r="21">
          <cell r="B21" t="str">
            <v>ごはん</v>
          </cell>
          <cell r="C21" t="str">
            <v>米</v>
          </cell>
          <cell r="F21">
            <v>669</v>
          </cell>
          <cell r="H21" t="str">
            <v>ごはん</v>
          </cell>
          <cell r="I21" t="str">
            <v>米</v>
          </cell>
          <cell r="L21">
            <v>630</v>
          </cell>
        </row>
        <row r="22">
          <cell r="A22">
            <v>45048</v>
          </cell>
          <cell r="B22" t="str">
            <v>鶏肉の梅みそ焼き</v>
          </cell>
          <cell r="C22" t="str">
            <v>鶏肉　梅干し　みそ　砂糖</v>
          </cell>
          <cell r="F22">
            <v>16.8</v>
          </cell>
          <cell r="G22">
            <v>45068</v>
          </cell>
          <cell r="H22" t="str">
            <v>いわしの梅煮</v>
          </cell>
          <cell r="I22" t="str">
            <v>いわし　砂糖　しそ　梅肉　でん粉</v>
          </cell>
          <cell r="L22">
            <v>16.600000000000001</v>
          </cell>
        </row>
        <row r="23">
          <cell r="A23">
            <v>45048</v>
          </cell>
          <cell r="B23" t="str">
            <v>小松菜の彩り和え</v>
          </cell>
          <cell r="C23" t="str">
            <v>小松菜　キャベツ　にんじん　コーン　乳・卵なしマヨネーズ　ごま　砂糖</v>
          </cell>
          <cell r="F23">
            <v>23</v>
          </cell>
          <cell r="G23">
            <v>45068</v>
          </cell>
          <cell r="H23" t="str">
            <v>れんこんのごま和え</v>
          </cell>
          <cell r="I23" t="str">
            <v>れんこん　砂糖　小松菜　にんじん　砂糖　ごま</v>
          </cell>
          <cell r="L23">
            <v>25.2</v>
          </cell>
        </row>
        <row r="24">
          <cell r="B24" t="str">
            <v>若竹汁</v>
          </cell>
          <cell r="C24" t="str">
            <v>魚肉団子　たけのこ　わかめ　にんじん</v>
          </cell>
          <cell r="F24">
            <v>2.6</v>
          </cell>
          <cell r="H24" t="str">
            <v>豚肉と大根のみそ汁</v>
          </cell>
          <cell r="I24" t="str">
            <v>豚肉　大根　にんじん　さといも　ねぎ　みそ</v>
          </cell>
          <cell r="L24">
            <v>2.4</v>
          </cell>
        </row>
        <row r="25">
          <cell r="B25" t="str">
            <v>かしわもち</v>
          </cell>
          <cell r="C25" t="str">
            <v>小豆　グラニュー糖　寒天　上新粉　砂糖　もち米　馬鈴薯でん粉</v>
          </cell>
          <cell r="F25">
            <v>298</v>
          </cell>
          <cell r="L25">
            <v>398</v>
          </cell>
        </row>
        <row r="26">
          <cell r="B26" t="str">
            <v>ごはん</v>
          </cell>
          <cell r="C26" t="str">
            <v>米</v>
          </cell>
          <cell r="F26">
            <v>653</v>
          </cell>
          <cell r="H26" t="str">
            <v>ごはん</v>
          </cell>
          <cell r="I26" t="str">
            <v>米</v>
          </cell>
          <cell r="L26">
            <v>675</v>
          </cell>
        </row>
        <row r="27">
          <cell r="A27">
            <v>45054</v>
          </cell>
          <cell r="B27" t="str">
            <v>鶏肉のレモンソース</v>
          </cell>
          <cell r="C27" t="str">
            <v>鶏肉　米粉　片栗粉　砂糖　レモン果汁　大豆油</v>
          </cell>
          <cell r="F27">
            <v>17.899999999999999</v>
          </cell>
          <cell r="G27">
            <v>45069</v>
          </cell>
          <cell r="H27" t="str">
            <v>えびのオーロラソース</v>
          </cell>
          <cell r="I27" t="str">
            <v>えびフリッター（えび・小麦）　大豆油　玉ねぎ　乳・卵なしマヨネーズ</v>
          </cell>
          <cell r="L27">
            <v>12.8</v>
          </cell>
        </row>
        <row r="28">
          <cell r="A28">
            <v>45054</v>
          </cell>
          <cell r="B28" t="str">
            <v>キャベツとツナのごま酢和え</v>
          </cell>
          <cell r="C28" t="str">
            <v>ツナ　小松菜　にんじん　キャベツ　砂糖　しょうが　サラダ油　かつお節　ごま</v>
          </cell>
          <cell r="F28">
            <v>26.4</v>
          </cell>
          <cell r="G28">
            <v>45069</v>
          </cell>
          <cell r="H28" t="str">
            <v>ほうれん草のナムル</v>
          </cell>
          <cell r="I28" t="str">
            <v>ほうれん草　にんじん　もやし　ねぎ　ごま油　ごま</v>
          </cell>
          <cell r="L28">
            <v>32.9</v>
          </cell>
        </row>
        <row r="29">
          <cell r="B29" t="str">
            <v>おつゆ麩のみそ汁</v>
          </cell>
          <cell r="C29" t="str">
            <v>おつゆ麩　油揚げ　玉ねぎ　にんじん　えのきだけ　ねぎ　みそ</v>
          </cell>
          <cell r="F29">
            <v>2.2999999999999998</v>
          </cell>
          <cell r="H29" t="str">
            <v>にらとコーンの中華スープ</v>
          </cell>
          <cell r="I29" t="str">
            <v>きくらげ　豆腐　クリームコーン　コーン　たけのこ　にら</v>
          </cell>
          <cell r="L29">
            <v>1.3</v>
          </cell>
        </row>
        <row r="30">
          <cell r="F30">
            <v>314</v>
          </cell>
          <cell r="L30">
            <v>309</v>
          </cell>
        </row>
        <row r="31">
          <cell r="B31" t="str">
            <v>梅ごはん</v>
          </cell>
          <cell r="C31" t="str">
            <v>米　梅　砂糖</v>
          </cell>
          <cell r="F31">
            <v>664</v>
          </cell>
          <cell r="H31" t="str">
            <v>キャロットパン</v>
          </cell>
          <cell r="I31" t="str">
            <v>小麦粉　砂糖　脱脂粉乳　マーガリン(乳・大豆）卵　キャロットペースト</v>
          </cell>
          <cell r="L31">
            <v>589</v>
          </cell>
        </row>
        <row r="32">
          <cell r="A32">
            <v>45055</v>
          </cell>
          <cell r="B32" t="str">
            <v>玉子焼き</v>
          </cell>
          <cell r="C32" t="str">
            <v>卵　ひじき　でん粉　砂糖　大豆油</v>
          </cell>
          <cell r="F32">
            <v>14.6</v>
          </cell>
          <cell r="G32">
            <v>45070</v>
          </cell>
          <cell r="H32" t="str">
            <v>れんこんメンチカツ</v>
          </cell>
          <cell r="I32" t="str">
            <v>豚肉　れんこん　鶏肉　玉ねぎ　ごぼう　にんじん　砂糖　パン粉　馬鈴薯でん粉　小麦粉　コーンスターチ　なたね油脂　大豆油</v>
          </cell>
          <cell r="L32">
            <v>16</v>
          </cell>
        </row>
        <row r="33">
          <cell r="A33">
            <v>45055</v>
          </cell>
          <cell r="B33" t="str">
            <v>ほうれん草のおひたし</v>
          </cell>
          <cell r="C33" t="str">
            <v>ほうれん草　キャベツ　もやし　にんじん　砂糖</v>
          </cell>
          <cell r="F33">
            <v>25.4</v>
          </cell>
          <cell r="G33">
            <v>45070</v>
          </cell>
          <cell r="H33" t="str">
            <v>グリーンサラダ</v>
          </cell>
          <cell r="I33" t="str">
            <v>キャベツ　きゅうり　ブロッコリー　コーン　砂糖　サラダ油</v>
          </cell>
          <cell r="L33">
            <v>32.700000000000003</v>
          </cell>
        </row>
        <row r="34">
          <cell r="B34" t="str">
            <v>豚汁</v>
          </cell>
          <cell r="C34" t="str">
            <v>豚肉　じゃがいも　玉ねぎ　しめじ　にんじん　ごぼう　こんにゃく　ねぎ　みそ</v>
          </cell>
          <cell r="F34">
            <v>2.6</v>
          </cell>
          <cell r="H34" t="str">
            <v>コンソメスープ</v>
          </cell>
          <cell r="I34" t="str">
            <v>ブロッコリー　にんじん　しめじ　玉ねぎ　乳・卵なしベーコン</v>
          </cell>
          <cell r="L34">
            <v>3</v>
          </cell>
        </row>
        <row r="35">
          <cell r="B35" t="str">
            <v>豆乳プリン</v>
          </cell>
          <cell r="C35" t="str">
            <v>豆乳　水あめ　砂糖　ショートニング</v>
          </cell>
          <cell r="F35">
            <v>305</v>
          </cell>
          <cell r="L35">
            <v>304</v>
          </cell>
        </row>
        <row r="36">
          <cell r="B36" t="str">
            <v>米粉パン</v>
          </cell>
          <cell r="C36" t="str">
            <v>米粉　小麦粉　ショートニング　砂糖　脱脂粉乳　マーガリン(乳・大豆)</v>
          </cell>
          <cell r="F36">
            <v>600</v>
          </cell>
          <cell r="H36" t="str">
            <v>ごはん</v>
          </cell>
          <cell r="I36" t="str">
            <v>米</v>
          </cell>
          <cell r="L36">
            <v>632</v>
          </cell>
        </row>
        <row r="37">
          <cell r="A37">
            <v>45056</v>
          </cell>
          <cell r="B37" t="str">
            <v>鶏肉のコーンフレーク焼き</v>
          </cell>
          <cell r="C37" t="str">
            <v>鶏肉　乳・卵なしマヨネーズ　パン粉　コーンフレーク　チーズ</v>
          </cell>
          <cell r="F37">
            <v>19.399999999999999</v>
          </cell>
          <cell r="G37">
            <v>45071</v>
          </cell>
          <cell r="H37" t="str">
            <v>おろしソースハンバーグ</v>
          </cell>
          <cell r="I37" t="str">
            <v>鶏肉　玉ねぎ　豚脂　豚肉　砂糖　にんにくペースト　しょうがペースト　大根　砂糖　片栗粉</v>
          </cell>
          <cell r="L37">
            <v>15.1</v>
          </cell>
        </row>
        <row r="38">
          <cell r="A38">
            <v>45056</v>
          </cell>
          <cell r="B38" t="str">
            <v>きゅうりのさっぱり和え</v>
          </cell>
          <cell r="C38" t="str">
            <v>かまぼこ　きゅうり　キャベツ　わかめ　にんじん　砂糖　しょうが</v>
          </cell>
          <cell r="F38">
            <v>35.299999999999997</v>
          </cell>
          <cell r="G38">
            <v>45071</v>
          </cell>
          <cell r="H38" t="str">
            <v>たけのこの磯マヨ和え</v>
          </cell>
          <cell r="I38" t="str">
            <v>たけのこ　キャベツ　にんじん　ブロッコリー　乳・卵なしマヨネーズ　のり</v>
          </cell>
          <cell r="L38">
            <v>28.9</v>
          </cell>
        </row>
        <row r="39">
          <cell r="B39" t="str">
            <v>もやしのスープ</v>
          </cell>
          <cell r="C39" t="str">
            <v>にんじん　コーン　乳・卵なしベーコン　もやし　チンゲンサイ</v>
          </cell>
          <cell r="F39">
            <v>3.2</v>
          </cell>
          <cell r="H39" t="str">
            <v>豆腐のみそ汁</v>
          </cell>
          <cell r="I39" t="str">
            <v>豆腐　わかめ　玉ねぎ　ねぎ　みそ</v>
          </cell>
          <cell r="L39">
            <v>2.5</v>
          </cell>
        </row>
        <row r="40">
          <cell r="F40">
            <v>337</v>
          </cell>
          <cell r="L40">
            <v>357</v>
          </cell>
        </row>
        <row r="41">
          <cell r="B41" t="str">
            <v>ごはん</v>
          </cell>
          <cell r="C41" t="str">
            <v>米</v>
          </cell>
          <cell r="F41">
            <v>651</v>
          </cell>
          <cell r="H41" t="str">
            <v>カレーライス（麦ごはん）</v>
          </cell>
          <cell r="I41" t="str">
            <v>米　白麦　豚肉　じゃがいも　玉ねぎ　にんじん　にんにく　しょうが　サラダ油　りんご　カレールウ（乳・カカオ・小麦）　チーズ</v>
          </cell>
          <cell r="L41">
            <v>671</v>
          </cell>
        </row>
        <row r="42">
          <cell r="A42">
            <v>45057</v>
          </cell>
          <cell r="B42" t="str">
            <v>ぶりの照り焼き</v>
          </cell>
          <cell r="C42" t="str">
            <v>ぶり　しょうが　砂糖</v>
          </cell>
          <cell r="F42">
            <v>17.3</v>
          </cell>
          <cell r="G42">
            <v>45072</v>
          </cell>
          <cell r="H42" t="str">
            <v>ほうれん草とツナのサラダ</v>
          </cell>
          <cell r="I42" t="str">
            <v>ほうれん草　キャベツ　にんじん　ツナ　砂糖　サラダ油</v>
          </cell>
          <cell r="L42">
            <v>12.6</v>
          </cell>
        </row>
        <row r="43">
          <cell r="A43">
            <v>45057</v>
          </cell>
          <cell r="B43" t="str">
            <v>キャベツと油揚げのサラダ</v>
          </cell>
          <cell r="C43" t="str">
            <v>油揚げ　砂糖　小松菜　キャベツ　砂糖　しょうが　サラダ油　ごま</v>
          </cell>
          <cell r="F43">
            <v>30.5</v>
          </cell>
          <cell r="G43">
            <v>45072</v>
          </cell>
          <cell r="H43" t="str">
            <v>いちごゼリー</v>
          </cell>
          <cell r="I43" t="str">
            <v>いちご　いちご果汁　砂糖</v>
          </cell>
          <cell r="L43">
            <v>30.4</v>
          </cell>
        </row>
        <row r="44">
          <cell r="B44" t="str">
            <v>なめこのみそ汁</v>
          </cell>
          <cell r="C44" t="str">
            <v>かぶ　にんじん　玉ねぎ　なめこ　ねぎ　みそ</v>
          </cell>
          <cell r="F44">
            <v>2</v>
          </cell>
          <cell r="L44">
            <v>3.1</v>
          </cell>
        </row>
        <row r="45">
          <cell r="F45">
            <v>319</v>
          </cell>
          <cell r="L45">
            <v>300</v>
          </cell>
        </row>
        <row r="46">
          <cell r="B46" t="str">
            <v>焼豚チャーハン（麦ごはん）</v>
          </cell>
          <cell r="C46" t="str">
            <v>米　白麦　焼き豚　玉ねぎ　にんじん　ねぎ　ねぎ油　卵</v>
          </cell>
          <cell r="F46">
            <v>696</v>
          </cell>
          <cell r="H46" t="str">
            <v>ごはん</v>
          </cell>
          <cell r="I46" t="str">
            <v>米</v>
          </cell>
          <cell r="L46">
            <v>612</v>
          </cell>
        </row>
        <row r="47">
          <cell r="A47">
            <v>45058</v>
          </cell>
          <cell r="B47" t="str">
            <v>厚揚げの中華煮</v>
          </cell>
          <cell r="C47" t="str">
            <v>玉ねぎ　鶏肉　にんじん　たけのこ　干しいたけ　厚揚げ　白菜　チンゲンサイ　にんにく　サラダ油　砂糖　片栗粉　ごま油</v>
          </cell>
          <cell r="F47">
            <v>14.6</v>
          </cell>
          <cell r="G47">
            <v>45075</v>
          </cell>
          <cell r="H47" t="str">
            <v>さばのみそ煮</v>
          </cell>
          <cell r="I47" t="str">
            <v>さば　でん粉</v>
          </cell>
          <cell r="L47">
            <v>16.5</v>
          </cell>
        </row>
        <row r="48">
          <cell r="A48">
            <v>45058</v>
          </cell>
          <cell r="B48" t="str">
            <v>フルーツカクテル</v>
          </cell>
          <cell r="C48" t="str">
            <v>みかん缶　パイン缶　黄桃缶　マスカットゼリー　ぶどうゼリー　りんごゼリー</v>
          </cell>
          <cell r="F48">
            <v>28.7</v>
          </cell>
          <cell r="G48">
            <v>45075</v>
          </cell>
          <cell r="H48" t="str">
            <v>青菜とハムのごま酢和え</v>
          </cell>
          <cell r="I48" t="str">
            <v>乳・卵なしハム　小松菜　にんじん　キャベツ　砂糖　サラダ油　ごま</v>
          </cell>
          <cell r="L48">
            <v>27</v>
          </cell>
        </row>
        <row r="49">
          <cell r="F49">
            <v>2.7</v>
          </cell>
          <cell r="H49" t="str">
            <v>手まり麩のすまし汁</v>
          </cell>
          <cell r="I49" t="str">
            <v>手まり麩　大根　にんじん　ごぼう　えのきだけ　干しいたけ　みつば</v>
          </cell>
          <cell r="L49">
            <v>2.1</v>
          </cell>
        </row>
        <row r="50">
          <cell r="F50">
            <v>312</v>
          </cell>
          <cell r="L50">
            <v>313</v>
          </cell>
        </row>
        <row r="51">
          <cell r="B51" t="str">
            <v>ごはん</v>
          </cell>
          <cell r="C51" t="str">
            <v>米</v>
          </cell>
          <cell r="F51">
            <v>671</v>
          </cell>
          <cell r="H51" t="str">
            <v>菜めし（減）</v>
          </cell>
          <cell r="I51" t="str">
            <v>米　広島菜　砂糖</v>
          </cell>
          <cell r="L51">
            <v>655</v>
          </cell>
        </row>
        <row r="52">
          <cell r="A52">
            <v>45061</v>
          </cell>
          <cell r="B52" t="str">
            <v>きんぴら包み焼き</v>
          </cell>
          <cell r="C52" t="str">
            <v>鶏肉　玉ねぎ　ごぼう　豆腐　鶏皮　にんじん　砂糖　植物油　しょうがペースト　ごま</v>
          </cell>
          <cell r="F52">
            <v>15.5</v>
          </cell>
          <cell r="G52">
            <v>45076</v>
          </cell>
          <cell r="H52" t="str">
            <v>野菜かき揚げ</v>
          </cell>
          <cell r="I52" t="str">
            <v>玉ねぎ　大豆　とうもろこし　にんじん　小松菜　さつまいも　ごぼう　米粉　米油　大豆油</v>
          </cell>
          <cell r="L52">
            <v>14.1</v>
          </cell>
        </row>
        <row r="53">
          <cell r="A53">
            <v>45061</v>
          </cell>
          <cell r="B53" t="str">
            <v>スパゲティサラダ</v>
          </cell>
          <cell r="C53" t="str">
            <v>スパゲティ　キャベツ　きゅうり　にんじん　乳・卵なしハム　砂糖　乳・卵なしマヨネーズ</v>
          </cell>
          <cell r="F53">
            <v>29.7</v>
          </cell>
          <cell r="G53">
            <v>45076</v>
          </cell>
          <cell r="H53" t="str">
            <v>キャベツの甘酢和え</v>
          </cell>
          <cell r="I53" t="str">
            <v>キャベツ　もやし　にんじん　乳・卵なしハム　砂糖</v>
          </cell>
          <cell r="L53">
            <v>29.6</v>
          </cell>
        </row>
        <row r="54">
          <cell r="B54" t="str">
            <v>大根のみそ汁</v>
          </cell>
          <cell r="C54" t="str">
            <v>豚肉　油揚げ　大根　玉ねぎ　ねぎ　みそ</v>
          </cell>
          <cell r="F54">
            <v>2.1</v>
          </cell>
          <cell r="H54" t="str">
            <v>きつねうどん</v>
          </cell>
          <cell r="I54" t="str">
            <v>うどん　鶏肉　にんじん　干しいたけ　油揚げ　ねぎ</v>
          </cell>
          <cell r="L54">
            <v>3.2</v>
          </cell>
        </row>
        <row r="55">
          <cell r="F55">
            <v>302</v>
          </cell>
          <cell r="L55">
            <v>421</v>
          </cell>
        </row>
        <row r="56">
          <cell r="B56" t="str">
            <v>ごはん</v>
          </cell>
          <cell r="C56" t="str">
            <v>米</v>
          </cell>
          <cell r="F56">
            <v>638</v>
          </cell>
          <cell r="H56" t="str">
            <v>ミルクロール</v>
          </cell>
          <cell r="I56" t="str">
            <v>小麦粉　ショートニング　砂糖　脱脂粉乳　マーガリン(乳・大豆）</v>
          </cell>
          <cell r="L56">
            <v>558</v>
          </cell>
        </row>
        <row r="57">
          <cell r="A57">
            <v>45062</v>
          </cell>
          <cell r="B57" t="str">
            <v>にしんの照り煮</v>
          </cell>
          <cell r="C57" t="str">
            <v>にしん　砂糖</v>
          </cell>
          <cell r="F57">
            <v>16.399999999999999</v>
          </cell>
          <cell r="G57">
            <v>45077</v>
          </cell>
          <cell r="H57" t="str">
            <v>野菜たっぷり肉団子</v>
          </cell>
          <cell r="I57" t="str">
            <v>鶏肉　玉ねぎ　豚脂  にんじん　えだまめ　くわい　ごま　ねぎ　しょうが　キャベツ 　砂糖　菜種油  トマトペースト</v>
          </cell>
          <cell r="L57">
            <v>16.3</v>
          </cell>
        </row>
        <row r="58">
          <cell r="A58">
            <v>45062</v>
          </cell>
          <cell r="B58" t="str">
            <v>ふきのごまマヨ和え</v>
          </cell>
          <cell r="C58" t="str">
            <v>ふき　砂糖　小松菜　にんじん　鶏肉　ごま　乳・卵なしマヨネーズ</v>
          </cell>
          <cell r="F58">
            <v>25.1</v>
          </cell>
          <cell r="G58">
            <v>45077</v>
          </cell>
          <cell r="H58" t="str">
            <v>コールスローサラダ</v>
          </cell>
          <cell r="I58" t="str">
            <v>キャベツ　きゅうり　コーン　乳・卵なしハム　砂糖　サラダ油　乳・卵なしマヨネーズ</v>
          </cell>
          <cell r="L58">
            <v>35.5</v>
          </cell>
        </row>
        <row r="59">
          <cell r="B59" t="str">
            <v>すいとん汁</v>
          </cell>
          <cell r="C59" t="str">
            <v>すいとん（小麦）　鶏肉　大根　にんじん　しいたけ　油揚げ　ねぎ　みそ</v>
          </cell>
          <cell r="F59">
            <v>2.2999999999999998</v>
          </cell>
          <cell r="H59" t="str">
            <v>小松菜とたまごのスープ</v>
          </cell>
          <cell r="I59" t="str">
            <v>小松菜　玉ねぎ　にんじん　卵　片栗粉</v>
          </cell>
          <cell r="L59">
            <v>2.7</v>
          </cell>
        </row>
        <row r="60">
          <cell r="F60">
            <v>378</v>
          </cell>
          <cell r="H60" t="str">
            <v>米粉のカップケーキ</v>
          </cell>
          <cell r="I60" t="str">
            <v>豆乳　米粉　砂糖　ショートニング　植物油脂　水あめ　りんごピューレ　メープルシロップ　でん粉</v>
          </cell>
          <cell r="L60">
            <v>378</v>
          </cell>
        </row>
        <row r="61">
          <cell r="C61" t="str">
            <v>小麦粉　ショートニング　砂糖　脱脂粉乳　/　植物油脂　砂糖　全粉乳　ココア　乳糖　カカオ</v>
          </cell>
          <cell r="F61">
            <v>578</v>
          </cell>
        </row>
        <row r="62">
          <cell r="A62">
            <v>45063</v>
          </cell>
          <cell r="F62">
            <v>14.4</v>
          </cell>
        </row>
        <row r="63">
          <cell r="A63">
            <v>45063</v>
          </cell>
          <cell r="B63" t="str">
            <v>キャベツとハムのマリネ</v>
          </cell>
          <cell r="C63" t="str">
            <v>キャベツ　玉ねぎ　乳・卵なしマヨネーズ　サラダ油　砂糖</v>
          </cell>
          <cell r="F63">
            <v>31.2</v>
          </cell>
        </row>
        <row r="64">
          <cell r="B64" t="str">
            <v>じゃがいもとひき肉のトマト煮</v>
          </cell>
          <cell r="C64" t="str">
            <v>じゃがいも　にんじん　豚肉　玉ねぎ　いんげん　トマト缶</v>
          </cell>
          <cell r="F64">
            <v>2.2999999999999998</v>
          </cell>
        </row>
        <row r="65">
          <cell r="B65" t="str">
            <v>さくらんぼゼリー</v>
          </cell>
          <cell r="C65" t="str">
            <v>さくらんぼ果汁　砂糖　水あめ</v>
          </cell>
          <cell r="F65">
            <v>383</v>
          </cell>
        </row>
        <row r="66">
          <cell r="B66" t="str">
            <v>ごはん</v>
          </cell>
          <cell r="C66" t="str">
            <v>米</v>
          </cell>
          <cell r="F66">
            <v>659</v>
          </cell>
        </row>
        <row r="67">
          <cell r="A67">
            <v>45064</v>
          </cell>
          <cell r="B67" t="str">
            <v>味噌カツ</v>
          </cell>
          <cell r="C67" t="str">
            <v>チキンカツ（小麦）　大豆油　みそ　砂糖　ごま</v>
          </cell>
          <cell r="F67">
            <v>15.3</v>
          </cell>
        </row>
        <row r="68">
          <cell r="A68">
            <v>45064</v>
          </cell>
          <cell r="B68" t="str">
            <v>野菜の生姜醤油和え</v>
          </cell>
          <cell r="C68" t="str">
            <v>油揚げ　砂糖　キャベツ　きゅうり　にんじん　しょうが</v>
          </cell>
          <cell r="F68">
            <v>27.7</v>
          </cell>
        </row>
        <row r="69">
          <cell r="B69" t="str">
            <v>かきたま汁</v>
          </cell>
          <cell r="C69" t="str">
            <v>ほうれん草　干しいたけ　玉ねぎ　卵　ねぎ　片栗粉</v>
          </cell>
          <cell r="F69">
            <v>2.5</v>
          </cell>
        </row>
        <row r="70">
          <cell r="F70">
            <v>652</v>
          </cell>
        </row>
        <row r="75">
          <cell r="A75" t="str">
            <v>※　献立は都合により変更することがあります。</v>
          </cell>
        </row>
        <row r="76">
          <cell r="A76" t="str">
            <v>☆今月の地場産物 ⇒ ●中能登町産：米、ねぎ、きゅうり　●穴水産：ぶなしめじ　●石川県産：米粉、ほうれん草、小松菜、さつまいも、加賀れんこん、トマト、りんご、卵、なめこ、大根、ブロッコリー、大豆、ぶり</v>
          </cell>
        </row>
      </sheetData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銅"/>
      <sheetName val="計算シート(小学校）"/>
      <sheetName val="計算シート（中学校）"/>
      <sheetName val="食品マスタ"/>
      <sheetName val="曾山マスタ"/>
      <sheetName val="加工品マスタ"/>
      <sheetName val="週報"/>
      <sheetName val="仕入れ"/>
      <sheetName val="(3)使用食品分類"/>
      <sheetName val="(3)"/>
    </sheetNames>
    <sheetDataSet>
      <sheetData sheetId="0"/>
      <sheetData sheetId="1"/>
      <sheetData sheetId="2"/>
      <sheetData sheetId="3">
        <row r="3">
          <cell r="A3" t="str">
            <v>入力カナ</v>
          </cell>
          <cell r="B3" t="str">
            <v>食品コード</v>
          </cell>
          <cell r="C3" t="str">
            <v>表示食品名</v>
          </cell>
          <cell r="D3" t="str">
            <v>廃棄率</v>
          </cell>
          <cell r="E3" t="str">
            <v>エネルギー</v>
          </cell>
          <cell r="F3" t="str">
            <v>水分</v>
          </cell>
          <cell r="G3" t="str">
            <v>たんぱく質</v>
          </cell>
          <cell r="H3" t="str">
            <v>脂質</v>
          </cell>
          <cell r="I3" t="str">
            <v>炭水化物</v>
          </cell>
          <cell r="J3" t="str">
            <v>灰分</v>
          </cell>
          <cell r="K3" t="str">
            <v>ナトリウム</v>
          </cell>
          <cell r="L3" t="str">
            <v>カリウム</v>
          </cell>
          <cell r="M3" t="str">
            <v>カルシウム</v>
          </cell>
          <cell r="N3" t="str">
            <v>マグネシウム</v>
          </cell>
          <cell r="O3" t="str">
            <v>リン</v>
          </cell>
          <cell r="P3" t="str">
            <v>鉄</v>
          </cell>
          <cell r="Q3" t="str">
            <v>亜鉛</v>
          </cell>
          <cell r="R3" t="str">
            <v>銅</v>
          </cell>
          <cell r="S3" t="str">
            <v>マンガン</v>
          </cell>
          <cell r="T3" t="str">
            <v>レチノール</v>
          </cell>
          <cell r="U3" t="str">
            <v>カロテン</v>
          </cell>
          <cell r="Y3" t="str">
            <v>レチノール当量</v>
          </cell>
          <cell r="Z3" t="str">
            <v>ビタミンD</v>
          </cell>
          <cell r="AE3" t="str">
            <v>ビタミンK</v>
          </cell>
          <cell r="AF3" t="str">
            <v>ビタミンB1</v>
          </cell>
          <cell r="AG3" t="str">
            <v>ビタミンB2</v>
          </cell>
          <cell r="AH3" t="str">
            <v>ナイアシン</v>
          </cell>
          <cell r="AI3" t="str">
            <v>ビタミンB6</v>
          </cell>
          <cell r="AJ3" t="str">
            <v>ビタミンB12</v>
          </cell>
          <cell r="AK3" t="str">
            <v>葉酸</v>
          </cell>
          <cell r="AL3" t="str">
            <v>パントテン酸</v>
          </cell>
          <cell r="AM3" t="str">
            <v>ビタミンC</v>
          </cell>
          <cell r="AN3" t="str">
            <v>脂肪酸飽和</v>
          </cell>
          <cell r="AO3" t="str">
            <v>脂肪酸一価</v>
          </cell>
          <cell r="AP3" t="str">
            <v>脂肪酸多価</v>
          </cell>
          <cell r="AQ3" t="str">
            <v>コレステロール</v>
          </cell>
          <cell r="AR3" t="str">
            <v>食物繊維水溶性</v>
          </cell>
          <cell r="AS3" t="str">
            <v>食物繊維不溶性</v>
          </cell>
          <cell r="AT3" t="str">
            <v>食物繊維総量</v>
          </cell>
          <cell r="AU3" t="str">
            <v>食塩相当量</v>
          </cell>
          <cell r="AV3" t="str">
            <v>食品群</v>
          </cell>
          <cell r="AX3" t="str">
            <v>購入金額</v>
          </cell>
          <cell r="AZ3" t="str">
            <v>購入先</v>
          </cell>
          <cell r="BA3" t="str">
            <v>パン小麦</v>
          </cell>
          <cell r="BB3" t="str">
            <v>米</v>
          </cell>
          <cell r="BC3" t="str">
            <v>牛乳</v>
          </cell>
          <cell r="BD3" t="str">
            <v>麺　　　主食</v>
          </cell>
          <cell r="BE3" t="str">
            <v>小麦粉</v>
          </cell>
          <cell r="BF3" t="str">
            <v>いも</v>
          </cell>
          <cell r="BG3" t="str">
            <v>砂糖</v>
          </cell>
          <cell r="BH3" t="str">
            <v>豆</v>
          </cell>
          <cell r="BI3" t="str">
            <v>豆製品</v>
          </cell>
          <cell r="BJ3" t="str">
            <v>種実</v>
          </cell>
          <cell r="BK3" t="str">
            <v>緑黄食野菜</v>
          </cell>
          <cell r="BL3" t="str">
            <v>その他の野菜</v>
          </cell>
          <cell r="BM3" t="str">
            <v>果物</v>
          </cell>
          <cell r="BN3" t="str">
            <v>きのこ</v>
          </cell>
          <cell r="BO3" t="str">
            <v>藻類</v>
          </cell>
          <cell r="BP3" t="str">
            <v>魚介類</v>
          </cell>
          <cell r="BQ3" t="str">
            <v>小魚類</v>
          </cell>
          <cell r="BR3" t="str">
            <v>肉類</v>
          </cell>
          <cell r="BS3" t="str">
            <v>卵類</v>
          </cell>
          <cell r="BT3" t="str">
            <v>乳類</v>
          </cell>
          <cell r="BU3" t="str">
            <v>油脂類</v>
          </cell>
          <cell r="BV3" t="str">
            <v>菓子類</v>
          </cell>
          <cell r="BW3" t="str">
            <v>し好飲料類</v>
          </cell>
          <cell r="BX3" t="str">
            <v>調味料及び香辛料類</v>
          </cell>
          <cell r="BY3" t="str">
            <v>調理加工食品類</v>
          </cell>
        </row>
        <row r="4">
          <cell r="A4" t="str">
            <v>ｱﾏｻﾗﾝｽ</v>
          </cell>
          <cell r="B4" t="str">
            <v>01001</v>
          </cell>
          <cell r="C4" t="str">
            <v>アマランサス　玄穀</v>
          </cell>
          <cell r="D4">
            <v>0</v>
          </cell>
          <cell r="E4">
            <v>358</v>
          </cell>
          <cell r="F4">
            <v>13.5</v>
          </cell>
          <cell r="G4">
            <v>12.7</v>
          </cell>
          <cell r="H4">
            <v>6</v>
          </cell>
          <cell r="I4">
            <v>64.900000000000006</v>
          </cell>
          <cell r="J4">
            <v>2.9</v>
          </cell>
          <cell r="K4">
            <v>1</v>
          </cell>
          <cell r="L4">
            <v>600</v>
          </cell>
          <cell r="M4">
            <v>160</v>
          </cell>
          <cell r="N4">
            <v>270</v>
          </cell>
          <cell r="O4">
            <v>540</v>
          </cell>
          <cell r="P4">
            <v>9.4</v>
          </cell>
          <cell r="Q4">
            <v>5.8</v>
          </cell>
          <cell r="R4">
            <v>0.92</v>
          </cell>
          <cell r="S4">
            <v>6.14</v>
          </cell>
          <cell r="T4">
            <v>0</v>
          </cell>
          <cell r="U4">
            <v>0</v>
          </cell>
          <cell r="Y4">
            <v>0</v>
          </cell>
          <cell r="Z4">
            <v>0</v>
          </cell>
          <cell r="AE4">
            <v>0</v>
          </cell>
          <cell r="AF4">
            <v>0.04</v>
          </cell>
          <cell r="AG4">
            <v>0.14000000000000001</v>
          </cell>
          <cell r="AH4">
            <v>1</v>
          </cell>
          <cell r="AI4">
            <v>0.57999999999999996</v>
          </cell>
          <cell r="AJ4">
            <v>0</v>
          </cell>
          <cell r="AK4">
            <v>130</v>
          </cell>
          <cell r="AL4">
            <v>1.69</v>
          </cell>
          <cell r="AM4">
            <v>0</v>
          </cell>
          <cell r="AN4">
            <v>1.18</v>
          </cell>
          <cell r="AO4">
            <v>1.47</v>
          </cell>
          <cell r="AP4">
            <v>2.1</v>
          </cell>
          <cell r="AQ4">
            <v>0</v>
          </cell>
          <cell r="AR4">
            <v>1.1000000000000001</v>
          </cell>
          <cell r="AS4">
            <v>6.3</v>
          </cell>
          <cell r="AT4">
            <v>7.4</v>
          </cell>
          <cell r="AU4">
            <v>0</v>
          </cell>
          <cell r="AV4">
            <v>2</v>
          </cell>
          <cell r="AX4" t="e">
            <v>#N/A</v>
          </cell>
          <cell r="BB4">
            <v>100</v>
          </cell>
        </row>
        <row r="5">
          <cell r="A5" t="str">
            <v>ｷﾇｱ</v>
          </cell>
          <cell r="C5" t="str">
            <v>キヌア</v>
          </cell>
        </row>
        <row r="6">
          <cell r="A6" t="str">
            <v>ｱﾜ</v>
          </cell>
          <cell r="B6" t="str">
            <v>01002</v>
          </cell>
          <cell r="C6" t="str">
            <v>あわ　精白粒</v>
          </cell>
          <cell r="D6">
            <v>0</v>
          </cell>
          <cell r="E6">
            <v>364</v>
          </cell>
          <cell r="F6">
            <v>12.5</v>
          </cell>
          <cell r="G6">
            <v>10.5</v>
          </cell>
          <cell r="H6">
            <v>2.7</v>
          </cell>
          <cell r="I6">
            <v>73.099999999999994</v>
          </cell>
          <cell r="J6">
            <v>1.2</v>
          </cell>
          <cell r="K6">
            <v>1</v>
          </cell>
          <cell r="L6">
            <v>280</v>
          </cell>
          <cell r="M6">
            <v>14</v>
          </cell>
          <cell r="N6">
            <v>110</v>
          </cell>
          <cell r="O6">
            <v>280</v>
          </cell>
          <cell r="P6">
            <v>4.8</v>
          </cell>
          <cell r="Q6">
            <v>2.7</v>
          </cell>
          <cell r="R6">
            <v>0.45</v>
          </cell>
          <cell r="S6">
            <v>0.89</v>
          </cell>
          <cell r="T6">
            <v>0</v>
          </cell>
          <cell r="U6">
            <v>0</v>
          </cell>
          <cell r="Y6">
            <v>0</v>
          </cell>
          <cell r="Z6">
            <v>0</v>
          </cell>
          <cell r="AE6">
            <v>0</v>
          </cell>
          <cell r="AF6">
            <v>0.2</v>
          </cell>
          <cell r="AG6">
            <v>7.0000000000000007E-2</v>
          </cell>
          <cell r="AH6">
            <v>1.7</v>
          </cell>
          <cell r="AI6">
            <v>0.18</v>
          </cell>
          <cell r="AJ6">
            <v>0</v>
          </cell>
          <cell r="AK6">
            <v>29</v>
          </cell>
          <cell r="AL6">
            <v>1.84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0.4</v>
          </cell>
          <cell r="AS6">
            <v>3</v>
          </cell>
          <cell r="AT6">
            <v>3.4</v>
          </cell>
          <cell r="AU6">
            <v>0</v>
          </cell>
          <cell r="AV6">
            <v>2</v>
          </cell>
          <cell r="AW6" t="str">
            <v/>
          </cell>
          <cell r="AX6" t="e">
            <v>#N/A</v>
          </cell>
          <cell r="BB6">
            <v>100</v>
          </cell>
        </row>
        <row r="7">
          <cell r="A7" t="str">
            <v>ｱﾜﾓﾁ</v>
          </cell>
          <cell r="B7" t="str">
            <v>01003</v>
          </cell>
          <cell r="C7" t="str">
            <v>あわ　あわもち</v>
          </cell>
          <cell r="D7">
            <v>0</v>
          </cell>
          <cell r="E7">
            <v>210</v>
          </cell>
          <cell r="F7">
            <v>48</v>
          </cell>
          <cell r="G7">
            <v>4.5</v>
          </cell>
          <cell r="H7">
            <v>0.7</v>
          </cell>
          <cell r="I7">
            <v>46.5</v>
          </cell>
          <cell r="J7">
            <v>0.3</v>
          </cell>
          <cell r="K7">
            <v>2</v>
          </cell>
          <cell r="L7">
            <v>77</v>
          </cell>
          <cell r="M7">
            <v>8</v>
          </cell>
          <cell r="N7">
            <v>26</v>
          </cell>
          <cell r="O7">
            <v>87</v>
          </cell>
          <cell r="P7">
            <v>0.4</v>
          </cell>
          <cell r="Q7">
            <v>1.1000000000000001</v>
          </cell>
          <cell r="R7">
            <v>0.19</v>
          </cell>
          <cell r="S7">
            <v>0.48</v>
          </cell>
          <cell r="T7">
            <v>0</v>
          </cell>
          <cell r="U7">
            <v>0</v>
          </cell>
          <cell r="Y7">
            <v>0</v>
          </cell>
          <cell r="Z7">
            <v>0</v>
          </cell>
          <cell r="AE7">
            <v>0</v>
          </cell>
          <cell r="AF7">
            <v>0.05</v>
          </cell>
          <cell r="AG7">
            <v>0.03</v>
          </cell>
          <cell r="AH7">
            <v>0.3</v>
          </cell>
          <cell r="AI7">
            <v>0.03</v>
          </cell>
          <cell r="AJ7">
            <v>0</v>
          </cell>
          <cell r="AK7">
            <v>7</v>
          </cell>
          <cell r="AL7">
            <v>0.6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0.1</v>
          </cell>
          <cell r="AS7">
            <v>1.5</v>
          </cell>
          <cell r="AT7">
            <v>1.6</v>
          </cell>
          <cell r="AU7">
            <v>0</v>
          </cell>
          <cell r="AV7">
            <v>2</v>
          </cell>
          <cell r="AW7" t="str">
            <v/>
          </cell>
          <cell r="AX7" t="e">
            <v>#N/A</v>
          </cell>
          <cell r="BB7">
            <v>100</v>
          </cell>
        </row>
        <row r="8">
          <cell r="A8" t="str">
            <v>ｵｰﾄ-ﾐｰﾙ</v>
          </cell>
          <cell r="B8" t="str">
            <v>01004</v>
          </cell>
          <cell r="C8" t="str">
            <v>えんばく　オートミール</v>
          </cell>
          <cell r="D8">
            <v>0</v>
          </cell>
          <cell r="E8">
            <v>380</v>
          </cell>
          <cell r="F8">
            <v>10</v>
          </cell>
          <cell r="G8">
            <v>13.7</v>
          </cell>
          <cell r="H8">
            <v>5.7</v>
          </cell>
          <cell r="I8">
            <v>69.099999999999994</v>
          </cell>
          <cell r="J8">
            <v>1.5</v>
          </cell>
          <cell r="K8">
            <v>3</v>
          </cell>
          <cell r="L8">
            <v>260</v>
          </cell>
          <cell r="M8">
            <v>47</v>
          </cell>
          <cell r="N8">
            <v>100</v>
          </cell>
          <cell r="O8">
            <v>370</v>
          </cell>
          <cell r="P8">
            <v>3.9</v>
          </cell>
          <cell r="Q8">
            <v>2.1</v>
          </cell>
          <cell r="R8">
            <v>0.28000000000000003</v>
          </cell>
          <cell r="S8">
            <v>0</v>
          </cell>
          <cell r="T8">
            <v>0</v>
          </cell>
          <cell r="U8">
            <v>0</v>
          </cell>
          <cell r="Y8">
            <v>0</v>
          </cell>
          <cell r="Z8">
            <v>0</v>
          </cell>
          <cell r="AE8">
            <v>0</v>
          </cell>
          <cell r="AF8">
            <v>0.2</v>
          </cell>
          <cell r="AG8">
            <v>0.08</v>
          </cell>
          <cell r="AH8">
            <v>1.1000000000000001</v>
          </cell>
          <cell r="AI8">
            <v>0.11</v>
          </cell>
          <cell r="AJ8">
            <v>0</v>
          </cell>
          <cell r="AK8">
            <v>30</v>
          </cell>
          <cell r="AL8">
            <v>1.29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3.2</v>
          </cell>
          <cell r="AS8">
            <v>6.2</v>
          </cell>
          <cell r="AT8">
            <v>9.4</v>
          </cell>
          <cell r="AU8">
            <v>0</v>
          </cell>
          <cell r="AV8">
            <v>2</v>
          </cell>
          <cell r="AW8" t="str">
            <v/>
          </cell>
          <cell r="AX8" t="e">
            <v>#N/A</v>
          </cell>
          <cell r="BB8">
            <v>100</v>
          </cell>
        </row>
        <row r="9">
          <cell r="B9" t="str">
            <v>01005</v>
          </cell>
          <cell r="C9" t="str">
            <v>おおむぎ　七分つき押麦</v>
          </cell>
          <cell r="D9">
            <v>0</v>
          </cell>
          <cell r="E9">
            <v>341</v>
          </cell>
          <cell r="F9">
            <v>14</v>
          </cell>
          <cell r="G9">
            <v>10.9</v>
          </cell>
          <cell r="H9">
            <v>2.1</v>
          </cell>
          <cell r="I9">
            <v>72.099999999999994</v>
          </cell>
          <cell r="J9">
            <v>0.9</v>
          </cell>
          <cell r="K9">
            <v>2</v>
          </cell>
          <cell r="L9">
            <v>220</v>
          </cell>
          <cell r="M9">
            <v>23</v>
          </cell>
          <cell r="N9">
            <v>46</v>
          </cell>
          <cell r="O9">
            <v>180</v>
          </cell>
          <cell r="P9">
            <v>1.3</v>
          </cell>
          <cell r="Q9">
            <v>1.4</v>
          </cell>
          <cell r="R9">
            <v>0.32</v>
          </cell>
          <cell r="S9">
            <v>0.85</v>
          </cell>
          <cell r="T9">
            <v>0</v>
          </cell>
          <cell r="U9">
            <v>0</v>
          </cell>
          <cell r="Y9">
            <v>0</v>
          </cell>
          <cell r="Z9">
            <v>0</v>
          </cell>
          <cell r="AE9">
            <v>0</v>
          </cell>
          <cell r="AF9">
            <v>0.22</v>
          </cell>
          <cell r="AG9">
            <v>7.0000000000000007E-2</v>
          </cell>
          <cell r="AH9">
            <v>3.2</v>
          </cell>
          <cell r="AI9">
            <v>0.14000000000000001</v>
          </cell>
          <cell r="AJ9">
            <v>0</v>
          </cell>
          <cell r="AK9">
            <v>17</v>
          </cell>
          <cell r="AL9">
            <v>0.43</v>
          </cell>
          <cell r="AM9">
            <v>0</v>
          </cell>
          <cell r="AN9">
            <v>0.57999999999999996</v>
          </cell>
          <cell r="AO9">
            <v>0.2</v>
          </cell>
          <cell r="AP9">
            <v>0.91</v>
          </cell>
          <cell r="AQ9">
            <v>0</v>
          </cell>
          <cell r="AR9">
            <v>6.3</v>
          </cell>
          <cell r="AS9">
            <v>4</v>
          </cell>
          <cell r="AT9">
            <v>10.3</v>
          </cell>
          <cell r="AU9">
            <v>0</v>
          </cell>
          <cell r="AV9">
            <v>2</v>
          </cell>
          <cell r="BB9">
            <v>100</v>
          </cell>
        </row>
        <row r="10">
          <cell r="A10" t="str">
            <v>ﾊｸﾊﾞｸ</v>
          </cell>
          <cell r="B10" t="str">
            <v>01006</v>
          </cell>
          <cell r="C10" t="str">
            <v>白麦</v>
          </cell>
          <cell r="D10">
            <v>0</v>
          </cell>
          <cell r="E10">
            <v>340</v>
          </cell>
          <cell r="F10">
            <v>14</v>
          </cell>
          <cell r="G10">
            <v>6.2</v>
          </cell>
          <cell r="H10">
            <v>1.3</v>
          </cell>
          <cell r="I10">
            <v>77.8</v>
          </cell>
          <cell r="J10">
            <v>0.7</v>
          </cell>
          <cell r="K10">
            <v>2</v>
          </cell>
          <cell r="L10">
            <v>170</v>
          </cell>
          <cell r="M10">
            <v>17</v>
          </cell>
          <cell r="N10">
            <v>25</v>
          </cell>
          <cell r="O10">
            <v>110</v>
          </cell>
          <cell r="P10">
            <v>1</v>
          </cell>
          <cell r="Q10">
            <v>1.2</v>
          </cell>
          <cell r="R10">
            <v>0.4</v>
          </cell>
          <cell r="S10">
            <v>0</v>
          </cell>
          <cell r="T10">
            <v>0</v>
          </cell>
          <cell r="U10">
            <v>0</v>
          </cell>
          <cell r="Y10">
            <v>0</v>
          </cell>
          <cell r="Z10">
            <v>0</v>
          </cell>
          <cell r="AE10">
            <v>0</v>
          </cell>
          <cell r="AF10">
            <v>0.06</v>
          </cell>
          <cell r="AG10">
            <v>0.04</v>
          </cell>
          <cell r="AH10">
            <v>1.6</v>
          </cell>
          <cell r="AI10">
            <v>0.14000000000000001</v>
          </cell>
          <cell r="AJ10">
            <v>0</v>
          </cell>
          <cell r="AK10">
            <v>9</v>
          </cell>
          <cell r="AL10">
            <v>0.46</v>
          </cell>
          <cell r="AM10">
            <v>0</v>
          </cell>
          <cell r="AN10">
            <v>0.36</v>
          </cell>
          <cell r="AO10">
            <v>0.12</v>
          </cell>
          <cell r="AP10">
            <v>0.56999999999999995</v>
          </cell>
          <cell r="AQ10">
            <v>0</v>
          </cell>
          <cell r="AR10">
            <v>6</v>
          </cell>
          <cell r="AS10">
            <v>3.6</v>
          </cell>
          <cell r="AT10">
            <v>9.6</v>
          </cell>
          <cell r="AU10">
            <v>0</v>
          </cell>
          <cell r="AV10">
            <v>2</v>
          </cell>
          <cell r="AW10" t="str">
            <v>県給</v>
          </cell>
          <cell r="AX10">
            <v>191</v>
          </cell>
          <cell r="AZ10">
            <v>11</v>
          </cell>
          <cell r="BB10">
            <v>100</v>
          </cell>
        </row>
        <row r="11">
          <cell r="B11" t="str">
            <v>01007</v>
          </cell>
          <cell r="C11" t="str">
            <v>おおむぎ　米粒麦</v>
          </cell>
          <cell r="D11">
            <v>0</v>
          </cell>
          <cell r="E11">
            <v>343</v>
          </cell>
          <cell r="F11">
            <v>14</v>
          </cell>
          <cell r="G11">
            <v>7</v>
          </cell>
          <cell r="H11">
            <v>2.1</v>
          </cell>
          <cell r="I11">
            <v>76.2</v>
          </cell>
          <cell r="J11">
            <v>0.7</v>
          </cell>
          <cell r="K11">
            <v>2</v>
          </cell>
          <cell r="L11">
            <v>170</v>
          </cell>
          <cell r="M11">
            <v>17</v>
          </cell>
          <cell r="N11">
            <v>25</v>
          </cell>
          <cell r="O11">
            <v>140</v>
          </cell>
          <cell r="P11">
            <v>1.2</v>
          </cell>
          <cell r="Q11">
            <v>1.2</v>
          </cell>
          <cell r="R11">
            <v>0.37</v>
          </cell>
          <cell r="S11">
            <v>0</v>
          </cell>
          <cell r="T11">
            <v>0</v>
          </cell>
          <cell r="U11">
            <v>0</v>
          </cell>
          <cell r="Y11">
            <v>0</v>
          </cell>
          <cell r="Z11">
            <v>0</v>
          </cell>
          <cell r="AE11">
            <v>0</v>
          </cell>
          <cell r="AF11">
            <v>0.19</v>
          </cell>
          <cell r="AG11">
            <v>0.05</v>
          </cell>
          <cell r="AH11">
            <v>2.2999999999999998</v>
          </cell>
          <cell r="AI11">
            <v>0.19</v>
          </cell>
          <cell r="AJ11">
            <v>0</v>
          </cell>
          <cell r="AK11">
            <v>10</v>
          </cell>
          <cell r="AL11">
            <v>0.64</v>
          </cell>
          <cell r="AM11">
            <v>0</v>
          </cell>
          <cell r="AN11">
            <v>0.57999999999999996</v>
          </cell>
          <cell r="AO11">
            <v>0.2</v>
          </cell>
          <cell r="AP11">
            <v>0.91</v>
          </cell>
          <cell r="AQ11">
            <v>0</v>
          </cell>
          <cell r="AR11">
            <v>6</v>
          </cell>
          <cell r="AS11">
            <v>2.7</v>
          </cell>
          <cell r="AT11">
            <v>8.6999999999999993</v>
          </cell>
          <cell r="AU11">
            <v>0</v>
          </cell>
          <cell r="AV11">
            <v>2</v>
          </cell>
          <cell r="BB11">
            <v>100</v>
          </cell>
        </row>
        <row r="12">
          <cell r="B12" t="str">
            <v>01008</v>
          </cell>
          <cell r="C12" t="str">
            <v>おおむぎ　大麦めん　乾</v>
          </cell>
          <cell r="D12">
            <v>0</v>
          </cell>
          <cell r="E12">
            <v>339</v>
          </cell>
          <cell r="F12">
            <v>14</v>
          </cell>
          <cell r="G12">
            <v>12.9</v>
          </cell>
          <cell r="H12">
            <v>1.7</v>
          </cell>
          <cell r="I12">
            <v>68</v>
          </cell>
          <cell r="J12">
            <v>3.4</v>
          </cell>
          <cell r="K12">
            <v>1100</v>
          </cell>
          <cell r="L12">
            <v>240</v>
          </cell>
          <cell r="M12">
            <v>27</v>
          </cell>
          <cell r="N12">
            <v>63</v>
          </cell>
          <cell r="O12">
            <v>200</v>
          </cell>
          <cell r="P12">
            <v>2.1</v>
          </cell>
          <cell r="Q12">
            <v>1.5</v>
          </cell>
          <cell r="R12">
            <v>0.33</v>
          </cell>
          <cell r="S12">
            <v>0.9</v>
          </cell>
          <cell r="T12">
            <v>0</v>
          </cell>
          <cell r="U12">
            <v>0</v>
          </cell>
          <cell r="Y12">
            <v>0</v>
          </cell>
          <cell r="Z12">
            <v>0</v>
          </cell>
          <cell r="AE12">
            <v>0</v>
          </cell>
          <cell r="AF12">
            <v>0.21</v>
          </cell>
          <cell r="AG12">
            <v>0.04</v>
          </cell>
          <cell r="AH12">
            <v>3.5</v>
          </cell>
          <cell r="AI12">
            <v>0.09</v>
          </cell>
          <cell r="AJ12">
            <v>0</v>
          </cell>
          <cell r="AK12">
            <v>19</v>
          </cell>
          <cell r="AL12">
            <v>0.64</v>
          </cell>
          <cell r="AM12">
            <v>0</v>
          </cell>
          <cell r="AN12">
            <v>0.42</v>
          </cell>
          <cell r="AO12">
            <v>0.15</v>
          </cell>
          <cell r="AP12">
            <v>0.82</v>
          </cell>
          <cell r="AQ12">
            <v>0</v>
          </cell>
          <cell r="AR12">
            <v>3.6</v>
          </cell>
          <cell r="AS12">
            <v>2.7</v>
          </cell>
          <cell r="AT12">
            <v>6.3</v>
          </cell>
          <cell r="AU12">
            <v>2.8</v>
          </cell>
          <cell r="AV12">
            <v>2</v>
          </cell>
          <cell r="BB12">
            <v>100</v>
          </cell>
        </row>
        <row r="13">
          <cell r="B13" t="str">
            <v>01009</v>
          </cell>
          <cell r="C13" t="str">
            <v>おおむぎ　大麦めん　ゆで</v>
          </cell>
          <cell r="D13">
            <v>0</v>
          </cell>
          <cell r="E13">
            <v>122</v>
          </cell>
          <cell r="F13">
            <v>70</v>
          </cell>
          <cell r="G13">
            <v>4.8</v>
          </cell>
          <cell r="H13">
            <v>0.6</v>
          </cell>
          <cell r="I13">
            <v>24.3</v>
          </cell>
          <cell r="J13">
            <v>0.3</v>
          </cell>
          <cell r="K13">
            <v>64</v>
          </cell>
          <cell r="L13">
            <v>10</v>
          </cell>
          <cell r="M13">
            <v>12</v>
          </cell>
          <cell r="N13">
            <v>18</v>
          </cell>
          <cell r="O13">
            <v>61</v>
          </cell>
          <cell r="P13">
            <v>0.9</v>
          </cell>
          <cell r="Q13">
            <v>0.6</v>
          </cell>
          <cell r="R13">
            <v>0.13</v>
          </cell>
          <cell r="S13">
            <v>0.27</v>
          </cell>
          <cell r="T13">
            <v>0</v>
          </cell>
          <cell r="U13">
            <v>0</v>
          </cell>
          <cell r="Y13">
            <v>0</v>
          </cell>
          <cell r="Z13">
            <v>0</v>
          </cell>
          <cell r="AE13">
            <v>0</v>
          </cell>
          <cell r="AF13">
            <v>0.04</v>
          </cell>
          <cell r="AG13">
            <v>0.01</v>
          </cell>
          <cell r="AH13">
            <v>1</v>
          </cell>
          <cell r="AI13">
            <v>0.01</v>
          </cell>
          <cell r="AJ13">
            <v>0</v>
          </cell>
          <cell r="AK13">
            <v>5</v>
          </cell>
          <cell r="AL13">
            <v>0.26</v>
          </cell>
          <cell r="AM13">
            <v>0</v>
          </cell>
          <cell r="AN13">
            <v>0.15</v>
          </cell>
          <cell r="AO13">
            <v>0.05</v>
          </cell>
          <cell r="AP13">
            <v>0.28999999999999998</v>
          </cell>
          <cell r="AQ13">
            <v>0</v>
          </cell>
          <cell r="AR13">
            <v>1.2</v>
          </cell>
          <cell r="AS13">
            <v>1.3</v>
          </cell>
          <cell r="AT13">
            <v>2.5</v>
          </cell>
          <cell r="AU13">
            <v>0.2</v>
          </cell>
          <cell r="AV13">
            <v>2</v>
          </cell>
          <cell r="BB13">
            <v>100</v>
          </cell>
        </row>
        <row r="14">
          <cell r="B14" t="str">
            <v>01010</v>
          </cell>
          <cell r="C14" t="str">
            <v>おおむぎ　麦こがし</v>
          </cell>
          <cell r="D14">
            <v>0</v>
          </cell>
          <cell r="E14">
            <v>391</v>
          </cell>
          <cell r="F14">
            <v>3.5</v>
          </cell>
          <cell r="G14">
            <v>12.5</v>
          </cell>
          <cell r="H14">
            <v>5</v>
          </cell>
          <cell r="I14">
            <v>77.099999999999994</v>
          </cell>
          <cell r="J14">
            <v>1.9</v>
          </cell>
          <cell r="K14">
            <v>2</v>
          </cell>
          <cell r="L14">
            <v>490</v>
          </cell>
          <cell r="M14">
            <v>43</v>
          </cell>
          <cell r="N14">
            <v>130</v>
          </cell>
          <cell r="O14">
            <v>340</v>
          </cell>
          <cell r="P14">
            <v>3.1</v>
          </cell>
          <cell r="Q14">
            <v>3.8</v>
          </cell>
          <cell r="R14">
            <v>0.41</v>
          </cell>
          <cell r="S14">
            <v>1.81</v>
          </cell>
          <cell r="T14">
            <v>0</v>
          </cell>
          <cell r="U14">
            <v>0</v>
          </cell>
          <cell r="Y14">
            <v>0</v>
          </cell>
          <cell r="Z14">
            <v>0</v>
          </cell>
          <cell r="AE14">
            <v>0</v>
          </cell>
          <cell r="AF14">
            <v>0.09</v>
          </cell>
          <cell r="AG14">
            <v>0.1</v>
          </cell>
          <cell r="AH14">
            <v>7.6</v>
          </cell>
          <cell r="AI14">
            <v>0.09</v>
          </cell>
          <cell r="AJ14">
            <v>0</v>
          </cell>
          <cell r="AK14">
            <v>24</v>
          </cell>
          <cell r="AL14">
            <v>0.28000000000000003</v>
          </cell>
          <cell r="AM14">
            <v>0</v>
          </cell>
          <cell r="AN14">
            <v>1.38</v>
          </cell>
          <cell r="AO14">
            <v>0.47</v>
          </cell>
          <cell r="AP14">
            <v>2.1800000000000002</v>
          </cell>
          <cell r="AQ14">
            <v>0</v>
          </cell>
          <cell r="AR14">
            <v>5.2</v>
          </cell>
          <cell r="AS14">
            <v>10.3</v>
          </cell>
          <cell r="AT14">
            <v>15.5</v>
          </cell>
          <cell r="AU14">
            <v>0</v>
          </cell>
          <cell r="AV14">
            <v>2</v>
          </cell>
          <cell r="BB14">
            <v>100</v>
          </cell>
        </row>
        <row r="15">
          <cell r="B15" t="str">
            <v>01011</v>
          </cell>
          <cell r="C15" t="str">
            <v>きび　精白粒</v>
          </cell>
          <cell r="D15">
            <v>0</v>
          </cell>
          <cell r="E15">
            <v>356</v>
          </cell>
          <cell r="F15">
            <v>14</v>
          </cell>
          <cell r="G15">
            <v>10.6</v>
          </cell>
          <cell r="H15">
            <v>1.7</v>
          </cell>
          <cell r="I15">
            <v>73.099999999999994</v>
          </cell>
          <cell r="J15">
            <v>0.6</v>
          </cell>
          <cell r="K15">
            <v>2</v>
          </cell>
          <cell r="L15">
            <v>170</v>
          </cell>
          <cell r="M15">
            <v>9</v>
          </cell>
          <cell r="N15">
            <v>84</v>
          </cell>
          <cell r="O15">
            <v>160</v>
          </cell>
          <cell r="P15">
            <v>2.1</v>
          </cell>
          <cell r="Q15">
            <v>2.7</v>
          </cell>
          <cell r="R15">
            <v>0.38</v>
          </cell>
          <cell r="S15">
            <v>0</v>
          </cell>
          <cell r="T15">
            <v>0</v>
          </cell>
          <cell r="U15">
            <v>0</v>
          </cell>
          <cell r="Y15">
            <v>0</v>
          </cell>
          <cell r="Z15">
            <v>0</v>
          </cell>
          <cell r="AE15">
            <v>0</v>
          </cell>
          <cell r="AF15">
            <v>0.15</v>
          </cell>
          <cell r="AG15">
            <v>0.05</v>
          </cell>
          <cell r="AH15">
            <v>2</v>
          </cell>
          <cell r="AI15">
            <v>0.2</v>
          </cell>
          <cell r="AJ15">
            <v>0</v>
          </cell>
          <cell r="AK15">
            <v>13</v>
          </cell>
          <cell r="AL15">
            <v>0.94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0.1</v>
          </cell>
          <cell r="AS15">
            <v>1.6</v>
          </cell>
          <cell r="AT15">
            <v>1.7</v>
          </cell>
          <cell r="AU15">
            <v>0</v>
          </cell>
          <cell r="AV15">
            <v>2</v>
          </cell>
          <cell r="BB15">
            <v>100</v>
          </cell>
        </row>
        <row r="16">
          <cell r="B16" t="str">
            <v>01012</v>
          </cell>
          <cell r="C16" t="str">
            <v>こむぎ　玄穀　国産　普通</v>
          </cell>
          <cell r="D16">
            <v>0</v>
          </cell>
          <cell r="E16">
            <v>337</v>
          </cell>
          <cell r="F16">
            <v>12.5</v>
          </cell>
          <cell r="G16">
            <v>10.6</v>
          </cell>
          <cell r="H16">
            <v>3.1</v>
          </cell>
          <cell r="I16">
            <v>72.2</v>
          </cell>
          <cell r="J16">
            <v>1.6</v>
          </cell>
          <cell r="K16">
            <v>2</v>
          </cell>
          <cell r="L16">
            <v>470</v>
          </cell>
          <cell r="M16">
            <v>26</v>
          </cell>
          <cell r="N16">
            <v>80</v>
          </cell>
          <cell r="O16">
            <v>350</v>
          </cell>
          <cell r="P16">
            <v>3.2</v>
          </cell>
          <cell r="Q16">
            <v>2.6</v>
          </cell>
          <cell r="R16">
            <v>0.35</v>
          </cell>
          <cell r="S16">
            <v>3.9</v>
          </cell>
          <cell r="T16">
            <v>0</v>
          </cell>
          <cell r="U16">
            <v>0</v>
          </cell>
          <cell r="Y16">
            <v>0</v>
          </cell>
          <cell r="Z16">
            <v>0</v>
          </cell>
          <cell r="AE16">
            <v>0</v>
          </cell>
          <cell r="AF16">
            <v>0.41</v>
          </cell>
          <cell r="AG16">
            <v>0.09</v>
          </cell>
          <cell r="AH16">
            <v>6.3</v>
          </cell>
          <cell r="AI16">
            <v>0.35</v>
          </cell>
          <cell r="AJ16">
            <v>0</v>
          </cell>
          <cell r="AK16">
            <v>38</v>
          </cell>
          <cell r="AL16">
            <v>1.03</v>
          </cell>
          <cell r="AM16">
            <v>0</v>
          </cell>
          <cell r="AN16">
            <v>0.56000000000000005</v>
          </cell>
          <cell r="AO16">
            <v>0.35</v>
          </cell>
          <cell r="AP16">
            <v>1.53</v>
          </cell>
          <cell r="AQ16">
            <v>0</v>
          </cell>
          <cell r="AR16">
            <v>0.7</v>
          </cell>
          <cell r="AS16">
            <v>10.1</v>
          </cell>
          <cell r="AT16">
            <v>10.8</v>
          </cell>
          <cell r="AU16">
            <v>0</v>
          </cell>
          <cell r="AV16">
            <v>1</v>
          </cell>
          <cell r="BE16">
            <v>100</v>
          </cell>
        </row>
        <row r="17">
          <cell r="B17" t="str">
            <v>01013</v>
          </cell>
          <cell r="C17" t="str">
            <v>こむぎ　玄穀　輸入　軟質</v>
          </cell>
          <cell r="D17">
            <v>0</v>
          </cell>
          <cell r="E17">
            <v>348</v>
          </cell>
          <cell r="F17">
            <v>10</v>
          </cell>
          <cell r="G17">
            <v>10.1</v>
          </cell>
          <cell r="H17">
            <v>3.3</v>
          </cell>
          <cell r="I17">
            <v>75.2</v>
          </cell>
          <cell r="J17">
            <v>1.4</v>
          </cell>
          <cell r="K17">
            <v>2</v>
          </cell>
          <cell r="L17">
            <v>390</v>
          </cell>
          <cell r="M17">
            <v>36</v>
          </cell>
          <cell r="N17">
            <v>110</v>
          </cell>
          <cell r="O17">
            <v>290</v>
          </cell>
          <cell r="P17">
            <v>2.9</v>
          </cell>
          <cell r="Q17">
            <v>1.7</v>
          </cell>
          <cell r="R17">
            <v>0.32</v>
          </cell>
          <cell r="S17">
            <v>3.79</v>
          </cell>
          <cell r="T17">
            <v>0</v>
          </cell>
          <cell r="U17">
            <v>0</v>
          </cell>
          <cell r="Y17">
            <v>0</v>
          </cell>
          <cell r="Z17">
            <v>0</v>
          </cell>
          <cell r="AE17">
            <v>0</v>
          </cell>
          <cell r="AF17">
            <v>0.49</v>
          </cell>
          <cell r="AG17">
            <v>0.09</v>
          </cell>
          <cell r="AH17">
            <v>5</v>
          </cell>
          <cell r="AI17">
            <v>0.34</v>
          </cell>
          <cell r="AJ17">
            <v>0</v>
          </cell>
          <cell r="AK17">
            <v>40</v>
          </cell>
          <cell r="AL17">
            <v>1.07</v>
          </cell>
          <cell r="AM17">
            <v>0</v>
          </cell>
          <cell r="AN17">
            <v>0.6</v>
          </cell>
          <cell r="AO17">
            <v>0.38</v>
          </cell>
          <cell r="AP17">
            <v>1.63</v>
          </cell>
          <cell r="AQ17">
            <v>0</v>
          </cell>
          <cell r="AR17">
            <v>1.4</v>
          </cell>
          <cell r="AS17">
            <v>9.8000000000000007</v>
          </cell>
          <cell r="AT17">
            <v>11.2</v>
          </cell>
          <cell r="AU17">
            <v>0</v>
          </cell>
          <cell r="AV17">
            <v>1</v>
          </cell>
          <cell r="BE17">
            <v>100</v>
          </cell>
        </row>
        <row r="18">
          <cell r="B18" t="str">
            <v>01014</v>
          </cell>
          <cell r="C18" t="str">
            <v>こむぎ　玄穀　輸入　硬質</v>
          </cell>
          <cell r="D18">
            <v>0</v>
          </cell>
          <cell r="E18">
            <v>334</v>
          </cell>
          <cell r="F18">
            <v>13</v>
          </cell>
          <cell r="G18">
            <v>13</v>
          </cell>
          <cell r="H18">
            <v>3</v>
          </cell>
          <cell r="I18">
            <v>69.400000000000006</v>
          </cell>
          <cell r="J18">
            <v>1.6</v>
          </cell>
          <cell r="K18">
            <v>2</v>
          </cell>
          <cell r="L18">
            <v>340</v>
          </cell>
          <cell r="M18">
            <v>26</v>
          </cell>
          <cell r="N18">
            <v>140</v>
          </cell>
          <cell r="O18">
            <v>320</v>
          </cell>
          <cell r="P18">
            <v>3.2</v>
          </cell>
          <cell r="Q18">
            <v>3.1</v>
          </cell>
          <cell r="R18">
            <v>0.43</v>
          </cell>
          <cell r="S18">
            <v>4.09</v>
          </cell>
          <cell r="T18">
            <v>0</v>
          </cell>
          <cell r="U18">
            <v>0</v>
          </cell>
          <cell r="Y18">
            <v>0</v>
          </cell>
          <cell r="Z18">
            <v>0</v>
          </cell>
          <cell r="AE18">
            <v>0</v>
          </cell>
          <cell r="AF18">
            <v>0.35</v>
          </cell>
          <cell r="AG18">
            <v>0.09</v>
          </cell>
          <cell r="AH18">
            <v>5.8</v>
          </cell>
          <cell r="AI18">
            <v>0.34</v>
          </cell>
          <cell r="AJ18">
            <v>0</v>
          </cell>
          <cell r="AK18">
            <v>49</v>
          </cell>
          <cell r="AL18">
            <v>1.29</v>
          </cell>
          <cell r="AM18">
            <v>0</v>
          </cell>
          <cell r="AN18">
            <v>0.54</v>
          </cell>
          <cell r="AO18">
            <v>0.34</v>
          </cell>
          <cell r="AP18">
            <v>1.49</v>
          </cell>
          <cell r="AQ18">
            <v>0</v>
          </cell>
          <cell r="AR18">
            <v>1.5</v>
          </cell>
          <cell r="AS18">
            <v>9.9</v>
          </cell>
          <cell r="AT18">
            <v>11.4</v>
          </cell>
          <cell r="AU18">
            <v>0</v>
          </cell>
          <cell r="AV18">
            <v>1</v>
          </cell>
          <cell r="BE18">
            <v>100</v>
          </cell>
        </row>
        <row r="19">
          <cell r="A19" t="str">
            <v>ｺﾑｷﾞｺ</v>
          </cell>
          <cell r="B19" t="str">
            <v>01015</v>
          </cell>
          <cell r="C19" t="str">
            <v>小麦粉　薄力粉　1kg　</v>
          </cell>
          <cell r="D19">
            <v>0</v>
          </cell>
          <cell r="E19">
            <v>368</v>
          </cell>
          <cell r="F19">
            <v>14</v>
          </cell>
          <cell r="G19">
            <v>8</v>
          </cell>
          <cell r="H19">
            <v>1.7</v>
          </cell>
          <cell r="I19">
            <v>75.900000000000006</v>
          </cell>
          <cell r="J19">
            <v>0.4</v>
          </cell>
          <cell r="K19">
            <v>2</v>
          </cell>
          <cell r="L19">
            <v>120</v>
          </cell>
          <cell r="M19">
            <v>23</v>
          </cell>
          <cell r="N19">
            <v>12</v>
          </cell>
          <cell r="O19">
            <v>70</v>
          </cell>
          <cell r="P19">
            <v>0.6</v>
          </cell>
          <cell r="Q19">
            <v>0.3</v>
          </cell>
          <cell r="R19">
            <v>0.09</v>
          </cell>
          <cell r="S19">
            <v>0.5</v>
          </cell>
          <cell r="T19">
            <v>0</v>
          </cell>
          <cell r="U19">
            <v>0</v>
          </cell>
          <cell r="Y19">
            <v>0</v>
          </cell>
          <cell r="Z19">
            <v>0</v>
          </cell>
          <cell r="AE19">
            <v>0</v>
          </cell>
          <cell r="AF19">
            <v>0.13</v>
          </cell>
          <cell r="AG19">
            <v>0.04</v>
          </cell>
          <cell r="AH19">
            <v>0.7</v>
          </cell>
          <cell r="AI19">
            <v>0.03</v>
          </cell>
          <cell r="AJ19">
            <v>0</v>
          </cell>
          <cell r="AK19">
            <v>9</v>
          </cell>
          <cell r="AL19">
            <v>0.53</v>
          </cell>
          <cell r="AM19">
            <v>0</v>
          </cell>
          <cell r="AN19">
            <v>0.39</v>
          </cell>
          <cell r="AO19">
            <v>0.15</v>
          </cell>
          <cell r="AP19">
            <v>0.86</v>
          </cell>
          <cell r="AQ19">
            <v>0</v>
          </cell>
          <cell r="AR19">
            <v>1.2</v>
          </cell>
          <cell r="AS19">
            <v>1.3</v>
          </cell>
          <cell r="AT19">
            <v>2.5</v>
          </cell>
          <cell r="AU19">
            <v>0</v>
          </cell>
          <cell r="AV19">
            <v>1</v>
          </cell>
          <cell r="AW19" t="str">
            <v>浅地</v>
          </cell>
          <cell r="AX19">
            <v>177</v>
          </cell>
          <cell r="AZ19">
            <v>7</v>
          </cell>
          <cell r="BE19">
            <v>100</v>
          </cell>
        </row>
        <row r="20">
          <cell r="B20" t="str">
            <v>01016</v>
          </cell>
          <cell r="C20" t="str">
            <v>小麦粉　薄力粉　2等</v>
          </cell>
          <cell r="D20">
            <v>0</v>
          </cell>
          <cell r="E20">
            <v>369</v>
          </cell>
          <cell r="F20">
            <v>14</v>
          </cell>
          <cell r="G20">
            <v>8.8000000000000007</v>
          </cell>
          <cell r="H20">
            <v>2.1</v>
          </cell>
          <cell r="I20">
            <v>74.599999999999994</v>
          </cell>
          <cell r="J20">
            <v>0.5</v>
          </cell>
          <cell r="K20">
            <v>2</v>
          </cell>
          <cell r="L20">
            <v>150</v>
          </cell>
          <cell r="M20">
            <v>27</v>
          </cell>
          <cell r="N20">
            <v>30</v>
          </cell>
          <cell r="O20">
            <v>90</v>
          </cell>
          <cell r="P20">
            <v>1.1000000000000001</v>
          </cell>
          <cell r="Q20">
            <v>0.7</v>
          </cell>
          <cell r="R20">
            <v>0.18</v>
          </cell>
          <cell r="S20">
            <v>0.77</v>
          </cell>
          <cell r="T20">
            <v>0</v>
          </cell>
          <cell r="U20">
            <v>0</v>
          </cell>
          <cell r="Y20">
            <v>0</v>
          </cell>
          <cell r="Z20">
            <v>0</v>
          </cell>
          <cell r="AE20">
            <v>0</v>
          </cell>
          <cell r="AF20">
            <v>0.24</v>
          </cell>
          <cell r="AG20">
            <v>0.05</v>
          </cell>
          <cell r="AH20">
            <v>1.2</v>
          </cell>
          <cell r="AI20">
            <v>0.09</v>
          </cell>
          <cell r="AJ20">
            <v>0</v>
          </cell>
          <cell r="AK20">
            <v>14</v>
          </cell>
          <cell r="AL20">
            <v>0.62</v>
          </cell>
          <cell r="AM20">
            <v>0</v>
          </cell>
          <cell r="AN20">
            <v>0.48</v>
          </cell>
          <cell r="AO20">
            <v>0.19</v>
          </cell>
          <cell r="AP20">
            <v>1.07</v>
          </cell>
          <cell r="AQ20">
            <v>0</v>
          </cell>
          <cell r="AR20">
            <v>1.2</v>
          </cell>
          <cell r="AS20">
            <v>1.5</v>
          </cell>
          <cell r="AT20">
            <v>2.7</v>
          </cell>
          <cell r="AU20">
            <v>0</v>
          </cell>
          <cell r="AV20">
            <v>1</v>
          </cell>
          <cell r="BE20">
            <v>100</v>
          </cell>
        </row>
        <row r="21">
          <cell r="B21" t="str">
            <v>01017</v>
          </cell>
          <cell r="C21" t="str">
            <v>小麦粉　薄力粉　学校給食用</v>
          </cell>
          <cell r="D21">
            <v>0</v>
          </cell>
          <cell r="E21">
            <v>368</v>
          </cell>
          <cell r="F21">
            <v>14</v>
          </cell>
          <cell r="G21">
            <v>8.5</v>
          </cell>
          <cell r="H21">
            <v>1.9</v>
          </cell>
          <cell r="I21">
            <v>75.099999999999994</v>
          </cell>
          <cell r="J21">
            <v>0.5</v>
          </cell>
          <cell r="K21">
            <v>2</v>
          </cell>
          <cell r="L21">
            <v>130</v>
          </cell>
          <cell r="M21">
            <v>29</v>
          </cell>
          <cell r="N21">
            <v>19</v>
          </cell>
          <cell r="O21">
            <v>85</v>
          </cell>
          <cell r="P21">
            <v>1.1000000000000001</v>
          </cell>
          <cell r="Q21">
            <v>0.4</v>
          </cell>
          <cell r="R21">
            <v>0.11</v>
          </cell>
          <cell r="S21">
            <v>0.54</v>
          </cell>
          <cell r="T21">
            <v>0</v>
          </cell>
          <cell r="U21">
            <v>0</v>
          </cell>
          <cell r="Y21">
            <v>0</v>
          </cell>
          <cell r="Z21">
            <v>0</v>
          </cell>
          <cell r="AE21">
            <v>0</v>
          </cell>
          <cell r="AF21">
            <v>0.75</v>
          </cell>
          <cell r="AG21">
            <v>0.35</v>
          </cell>
          <cell r="AH21">
            <v>0.8</v>
          </cell>
          <cell r="AI21">
            <v>0.05</v>
          </cell>
          <cell r="AJ21">
            <v>0</v>
          </cell>
          <cell r="AK21">
            <v>10</v>
          </cell>
          <cell r="AL21">
            <v>0.59</v>
          </cell>
          <cell r="AM21">
            <v>0</v>
          </cell>
          <cell r="AN21">
            <v>0.44</v>
          </cell>
          <cell r="AO21">
            <v>0.17</v>
          </cell>
          <cell r="AP21">
            <v>0.97</v>
          </cell>
          <cell r="AQ21">
            <v>0</v>
          </cell>
          <cell r="AR21">
            <v>1.2</v>
          </cell>
          <cell r="AS21">
            <v>1.3</v>
          </cell>
          <cell r="AT21">
            <v>2.5</v>
          </cell>
          <cell r="AU21">
            <v>0</v>
          </cell>
          <cell r="AV21">
            <v>1</v>
          </cell>
          <cell r="BA21">
            <v>100</v>
          </cell>
        </row>
        <row r="22">
          <cell r="A22" t="str">
            <v>ﾁｭｳﾘｷｺ</v>
          </cell>
          <cell r="B22" t="str">
            <v>01018</v>
          </cell>
          <cell r="C22" t="str">
            <v>小麦粉　中力粉　1等</v>
          </cell>
          <cell r="D22">
            <v>0</v>
          </cell>
          <cell r="E22">
            <v>368</v>
          </cell>
          <cell r="F22">
            <v>14</v>
          </cell>
          <cell r="G22">
            <v>9</v>
          </cell>
          <cell r="H22">
            <v>1.8</v>
          </cell>
          <cell r="I22">
            <v>74.8</v>
          </cell>
          <cell r="J22">
            <v>0.4</v>
          </cell>
          <cell r="K22">
            <v>2</v>
          </cell>
          <cell r="L22">
            <v>100</v>
          </cell>
          <cell r="M22">
            <v>20</v>
          </cell>
          <cell r="N22">
            <v>18</v>
          </cell>
          <cell r="O22">
            <v>74</v>
          </cell>
          <cell r="P22">
            <v>0.6</v>
          </cell>
          <cell r="Q22">
            <v>0.5</v>
          </cell>
          <cell r="R22">
            <v>0.11</v>
          </cell>
          <cell r="S22">
            <v>0.5</v>
          </cell>
          <cell r="T22">
            <v>0</v>
          </cell>
          <cell r="U22">
            <v>0</v>
          </cell>
          <cell r="Y22">
            <v>0</v>
          </cell>
          <cell r="Z22">
            <v>0</v>
          </cell>
          <cell r="AE22">
            <v>0</v>
          </cell>
          <cell r="AF22">
            <v>0.12</v>
          </cell>
          <cell r="AG22">
            <v>0.04</v>
          </cell>
          <cell r="AH22">
            <v>0.7</v>
          </cell>
          <cell r="AI22">
            <v>0.05</v>
          </cell>
          <cell r="AJ22">
            <v>0</v>
          </cell>
          <cell r="AK22">
            <v>8</v>
          </cell>
          <cell r="AL22">
            <v>0.47</v>
          </cell>
          <cell r="AM22">
            <v>0</v>
          </cell>
          <cell r="AN22">
            <v>0.41</v>
          </cell>
          <cell r="AO22">
            <v>0.16</v>
          </cell>
          <cell r="AP22">
            <v>0.91</v>
          </cell>
          <cell r="AQ22">
            <v>0</v>
          </cell>
          <cell r="AR22">
            <v>1.2</v>
          </cell>
          <cell r="AS22">
            <v>1.6</v>
          </cell>
          <cell r="AT22">
            <v>2.8</v>
          </cell>
          <cell r="AU22">
            <v>0</v>
          </cell>
          <cell r="AV22">
            <v>1</v>
          </cell>
          <cell r="BE22">
            <v>100</v>
          </cell>
        </row>
        <row r="23">
          <cell r="B23" t="str">
            <v>01019</v>
          </cell>
          <cell r="C23" t="str">
            <v>小麦粉　中力粉　2等</v>
          </cell>
          <cell r="D23">
            <v>0</v>
          </cell>
          <cell r="E23">
            <v>369</v>
          </cell>
          <cell r="F23">
            <v>14</v>
          </cell>
          <cell r="G23">
            <v>9.6999999999999993</v>
          </cell>
          <cell r="H23">
            <v>2.1</v>
          </cell>
          <cell r="I23">
            <v>73.7</v>
          </cell>
          <cell r="J23">
            <v>0.5</v>
          </cell>
          <cell r="K23">
            <v>2</v>
          </cell>
          <cell r="L23">
            <v>130</v>
          </cell>
          <cell r="M23">
            <v>28</v>
          </cell>
          <cell r="N23">
            <v>26</v>
          </cell>
          <cell r="O23">
            <v>93</v>
          </cell>
          <cell r="P23">
            <v>1.3</v>
          </cell>
          <cell r="Q23">
            <v>0.6</v>
          </cell>
          <cell r="R23">
            <v>0.14000000000000001</v>
          </cell>
          <cell r="S23">
            <v>0.77</v>
          </cell>
          <cell r="T23">
            <v>0</v>
          </cell>
          <cell r="U23">
            <v>0</v>
          </cell>
          <cell r="Y23">
            <v>0</v>
          </cell>
          <cell r="Z23">
            <v>0</v>
          </cell>
          <cell r="AE23">
            <v>0</v>
          </cell>
          <cell r="AF23">
            <v>0.26</v>
          </cell>
          <cell r="AG23">
            <v>0.05</v>
          </cell>
          <cell r="AH23">
            <v>1.4</v>
          </cell>
          <cell r="AI23">
            <v>7.0000000000000007E-2</v>
          </cell>
          <cell r="AJ23">
            <v>0</v>
          </cell>
          <cell r="AK23">
            <v>12</v>
          </cell>
          <cell r="AL23">
            <v>0.66</v>
          </cell>
          <cell r="AM23">
            <v>0</v>
          </cell>
          <cell r="AN23">
            <v>0.48</v>
          </cell>
          <cell r="AO23">
            <v>0.19</v>
          </cell>
          <cell r="AP23">
            <v>1.07</v>
          </cell>
          <cell r="AQ23">
            <v>0</v>
          </cell>
          <cell r="AR23">
            <v>1.2</v>
          </cell>
          <cell r="AS23">
            <v>1.7</v>
          </cell>
          <cell r="AT23">
            <v>2.9</v>
          </cell>
          <cell r="AU23">
            <v>0</v>
          </cell>
          <cell r="AV23">
            <v>1</v>
          </cell>
          <cell r="BE23">
            <v>100</v>
          </cell>
        </row>
        <row r="24">
          <cell r="B24" t="str">
            <v>01020</v>
          </cell>
          <cell r="C24" t="str">
            <v>小麦粉　強力粉　1等</v>
          </cell>
          <cell r="D24">
            <v>0</v>
          </cell>
          <cell r="E24">
            <v>366</v>
          </cell>
          <cell r="F24">
            <v>14.5</v>
          </cell>
          <cell r="G24">
            <v>11.7</v>
          </cell>
          <cell r="H24">
            <v>1.8</v>
          </cell>
          <cell r="I24">
            <v>71.599999999999994</v>
          </cell>
          <cell r="J24">
            <v>0.4</v>
          </cell>
          <cell r="K24">
            <v>2</v>
          </cell>
          <cell r="L24">
            <v>80</v>
          </cell>
          <cell r="M24">
            <v>20</v>
          </cell>
          <cell r="N24">
            <v>23</v>
          </cell>
          <cell r="O24">
            <v>75</v>
          </cell>
          <cell r="P24">
            <v>1</v>
          </cell>
          <cell r="Q24">
            <v>0.8</v>
          </cell>
          <cell r="R24">
            <v>0.15</v>
          </cell>
          <cell r="S24">
            <v>0.38</v>
          </cell>
          <cell r="T24">
            <v>0</v>
          </cell>
          <cell r="U24">
            <v>0</v>
          </cell>
          <cell r="Y24">
            <v>0</v>
          </cell>
          <cell r="Z24">
            <v>0</v>
          </cell>
          <cell r="AE24">
            <v>0</v>
          </cell>
          <cell r="AF24">
            <v>0.1</v>
          </cell>
          <cell r="AG24">
            <v>0.05</v>
          </cell>
          <cell r="AH24">
            <v>0.9</v>
          </cell>
          <cell r="AI24">
            <v>7.0000000000000007E-2</v>
          </cell>
          <cell r="AJ24">
            <v>0</v>
          </cell>
          <cell r="AK24">
            <v>15</v>
          </cell>
          <cell r="AL24">
            <v>0.77</v>
          </cell>
          <cell r="AM24">
            <v>0</v>
          </cell>
          <cell r="AN24">
            <v>0.41</v>
          </cell>
          <cell r="AO24">
            <v>0.16</v>
          </cell>
          <cell r="AP24">
            <v>0.91</v>
          </cell>
          <cell r="AQ24">
            <v>0</v>
          </cell>
          <cell r="AR24">
            <v>1.2</v>
          </cell>
          <cell r="AS24">
            <v>1.5</v>
          </cell>
          <cell r="AT24">
            <v>2.7</v>
          </cell>
          <cell r="AU24">
            <v>0</v>
          </cell>
          <cell r="AV24">
            <v>1</v>
          </cell>
          <cell r="BE24">
            <v>100</v>
          </cell>
        </row>
        <row r="25">
          <cell r="B25" t="str">
            <v>01021</v>
          </cell>
          <cell r="C25" t="str">
            <v>小麦粉　強力粉　2等</v>
          </cell>
          <cell r="D25">
            <v>0</v>
          </cell>
          <cell r="E25">
            <v>367</v>
          </cell>
          <cell r="F25">
            <v>14.5</v>
          </cell>
          <cell r="G25">
            <v>12.4</v>
          </cell>
          <cell r="H25">
            <v>2.1</v>
          </cell>
          <cell r="I25">
            <v>70.5</v>
          </cell>
          <cell r="J25">
            <v>0.5</v>
          </cell>
          <cell r="K25">
            <v>2</v>
          </cell>
          <cell r="L25">
            <v>100</v>
          </cell>
          <cell r="M25">
            <v>25</v>
          </cell>
          <cell r="N25">
            <v>36</v>
          </cell>
          <cell r="O25">
            <v>100</v>
          </cell>
          <cell r="P25">
            <v>1.2</v>
          </cell>
          <cell r="Q25">
            <v>1</v>
          </cell>
          <cell r="R25">
            <v>0.19</v>
          </cell>
          <cell r="S25">
            <v>0.57999999999999996</v>
          </cell>
          <cell r="T25">
            <v>0</v>
          </cell>
          <cell r="U25">
            <v>0</v>
          </cell>
          <cell r="Y25">
            <v>0</v>
          </cell>
          <cell r="Z25">
            <v>0</v>
          </cell>
          <cell r="AE25">
            <v>0</v>
          </cell>
          <cell r="AF25">
            <v>0.15</v>
          </cell>
          <cell r="AG25">
            <v>0.05</v>
          </cell>
          <cell r="AH25">
            <v>1.3</v>
          </cell>
          <cell r="AI25">
            <v>0.08</v>
          </cell>
          <cell r="AJ25">
            <v>0</v>
          </cell>
          <cell r="AK25">
            <v>18</v>
          </cell>
          <cell r="AL25">
            <v>0.93</v>
          </cell>
          <cell r="AM25">
            <v>0</v>
          </cell>
          <cell r="AN25">
            <v>0.48</v>
          </cell>
          <cell r="AO25">
            <v>0.19</v>
          </cell>
          <cell r="AP25">
            <v>1.07</v>
          </cell>
          <cell r="AQ25">
            <v>0</v>
          </cell>
          <cell r="AR25">
            <v>1.2</v>
          </cell>
          <cell r="AS25">
            <v>1.6</v>
          </cell>
          <cell r="AT25">
            <v>2.8</v>
          </cell>
          <cell r="AU25">
            <v>0</v>
          </cell>
          <cell r="AV25">
            <v>1</v>
          </cell>
          <cell r="BE25">
            <v>100</v>
          </cell>
        </row>
        <row r="26">
          <cell r="A26" t="str">
            <v>ｶﾞｯｷｭｳｺﾑｷﾞｺ</v>
          </cell>
          <cell r="B26" t="str">
            <v>01022</v>
          </cell>
          <cell r="C26" t="str">
            <v>小麦粉　強力粉　学校給食用</v>
          </cell>
          <cell r="D26">
            <v>0</v>
          </cell>
          <cell r="E26">
            <v>367</v>
          </cell>
          <cell r="F26">
            <v>14.5</v>
          </cell>
          <cell r="G26">
            <v>12</v>
          </cell>
          <cell r="H26">
            <v>2</v>
          </cell>
          <cell r="I26">
            <v>71</v>
          </cell>
          <cell r="J26">
            <v>0.5</v>
          </cell>
          <cell r="K26">
            <v>2</v>
          </cell>
          <cell r="L26">
            <v>100</v>
          </cell>
          <cell r="M26">
            <v>27</v>
          </cell>
          <cell r="N26">
            <v>28</v>
          </cell>
          <cell r="O26">
            <v>90</v>
          </cell>
          <cell r="P26">
            <v>1.1000000000000001</v>
          </cell>
          <cell r="Q26">
            <v>0.8</v>
          </cell>
          <cell r="R26">
            <v>0.17</v>
          </cell>
          <cell r="S26">
            <v>0.39</v>
          </cell>
          <cell r="T26">
            <v>0</v>
          </cell>
          <cell r="U26">
            <v>0</v>
          </cell>
          <cell r="Y26">
            <v>0</v>
          </cell>
          <cell r="Z26">
            <v>0</v>
          </cell>
          <cell r="AE26">
            <v>0</v>
          </cell>
          <cell r="AF26">
            <v>0.7</v>
          </cell>
          <cell r="AG26">
            <v>0.35</v>
          </cell>
          <cell r="AH26">
            <v>1</v>
          </cell>
          <cell r="AI26">
            <v>0.06</v>
          </cell>
          <cell r="AJ26">
            <v>0</v>
          </cell>
          <cell r="AK26">
            <v>16</v>
          </cell>
          <cell r="AL26">
            <v>0.8</v>
          </cell>
          <cell r="AM26">
            <v>0</v>
          </cell>
          <cell r="AN26">
            <v>0.46</v>
          </cell>
          <cell r="AO26">
            <v>0.18</v>
          </cell>
          <cell r="AP26">
            <v>1.02</v>
          </cell>
          <cell r="AQ26">
            <v>0</v>
          </cell>
          <cell r="AR26">
            <v>1.2</v>
          </cell>
          <cell r="AS26">
            <v>1.5</v>
          </cell>
          <cell r="AT26">
            <v>2.7</v>
          </cell>
          <cell r="AU26">
            <v>0</v>
          </cell>
          <cell r="AV26">
            <v>1</v>
          </cell>
          <cell r="AW26" t="str">
            <v/>
          </cell>
          <cell r="AX26" t="e">
            <v>#N/A</v>
          </cell>
          <cell r="BA26">
            <v>100</v>
          </cell>
        </row>
        <row r="27">
          <cell r="B27" t="str">
            <v>01023</v>
          </cell>
          <cell r="C27" t="str">
            <v>小麦粉　強力粉　全粒粉</v>
          </cell>
          <cell r="D27">
            <v>0</v>
          </cell>
          <cell r="E27">
            <v>328</v>
          </cell>
          <cell r="F27">
            <v>14.5</v>
          </cell>
          <cell r="G27">
            <v>12.8</v>
          </cell>
          <cell r="H27">
            <v>2.9</v>
          </cell>
          <cell r="I27">
            <v>68.2</v>
          </cell>
          <cell r="J27">
            <v>1.6</v>
          </cell>
          <cell r="K27">
            <v>2</v>
          </cell>
          <cell r="L27">
            <v>330</v>
          </cell>
          <cell r="M27">
            <v>26</v>
          </cell>
          <cell r="N27">
            <v>140</v>
          </cell>
          <cell r="O27">
            <v>310</v>
          </cell>
          <cell r="P27">
            <v>3.1</v>
          </cell>
          <cell r="Q27">
            <v>3</v>
          </cell>
          <cell r="R27">
            <v>0.42</v>
          </cell>
          <cell r="S27">
            <v>4.0199999999999996</v>
          </cell>
          <cell r="T27">
            <v>0</v>
          </cell>
          <cell r="U27">
            <v>0</v>
          </cell>
          <cell r="Y27">
            <v>0</v>
          </cell>
          <cell r="Z27">
            <v>0</v>
          </cell>
          <cell r="AE27">
            <v>0</v>
          </cell>
          <cell r="AF27">
            <v>0.34</v>
          </cell>
          <cell r="AG27">
            <v>0.09</v>
          </cell>
          <cell r="AH27">
            <v>5.7</v>
          </cell>
          <cell r="AI27">
            <v>0.33</v>
          </cell>
          <cell r="AJ27">
            <v>0</v>
          </cell>
          <cell r="AK27">
            <v>48</v>
          </cell>
          <cell r="AL27">
            <v>1.27</v>
          </cell>
          <cell r="AM27">
            <v>0</v>
          </cell>
          <cell r="AN27">
            <v>0.52</v>
          </cell>
          <cell r="AO27">
            <v>0.33</v>
          </cell>
          <cell r="AP27">
            <v>1.44</v>
          </cell>
          <cell r="AQ27">
            <v>0</v>
          </cell>
          <cell r="AR27">
            <v>1.5</v>
          </cell>
          <cell r="AS27">
            <v>9.6999999999999993</v>
          </cell>
          <cell r="AT27">
            <v>11.2</v>
          </cell>
          <cell r="AU27">
            <v>0</v>
          </cell>
          <cell r="AV27">
            <v>1</v>
          </cell>
          <cell r="BE27">
            <v>100</v>
          </cell>
        </row>
        <row r="28">
          <cell r="A28" t="str">
            <v>ﾎｯﾄｹｰｷﾐｯｸｽ</v>
          </cell>
          <cell r="B28" t="str">
            <v>01024</v>
          </cell>
          <cell r="C28" t="str">
            <v>ﾎｯﾄｹｰｷﾐｯｸｽ1kg</v>
          </cell>
          <cell r="D28">
            <v>0</v>
          </cell>
          <cell r="E28">
            <v>366</v>
          </cell>
          <cell r="F28">
            <v>11.1</v>
          </cell>
          <cell r="G28">
            <v>7.6</v>
          </cell>
          <cell r="H28">
            <v>4.2</v>
          </cell>
          <cell r="I28">
            <v>74.400000000000006</v>
          </cell>
          <cell r="J28">
            <v>2.1</v>
          </cell>
          <cell r="K28">
            <v>390</v>
          </cell>
          <cell r="L28">
            <v>240</v>
          </cell>
          <cell r="M28">
            <v>100</v>
          </cell>
          <cell r="N28">
            <v>12</v>
          </cell>
          <cell r="O28">
            <v>180</v>
          </cell>
          <cell r="P28">
            <v>0.5</v>
          </cell>
          <cell r="Q28">
            <v>0.3</v>
          </cell>
          <cell r="R28">
            <v>7.0000000000000007E-2</v>
          </cell>
          <cell r="S28">
            <v>0.36</v>
          </cell>
          <cell r="T28">
            <v>8</v>
          </cell>
          <cell r="U28">
            <v>3</v>
          </cell>
          <cell r="Y28">
            <v>9</v>
          </cell>
          <cell r="Z28">
            <v>0</v>
          </cell>
          <cell r="AE28">
            <v>1</v>
          </cell>
          <cell r="AF28">
            <v>0.11</v>
          </cell>
          <cell r="AG28">
            <v>0.09</v>
          </cell>
          <cell r="AH28">
            <v>0.6</v>
          </cell>
          <cell r="AI28">
            <v>0.04</v>
          </cell>
          <cell r="AJ28">
            <v>0.1</v>
          </cell>
          <cell r="AK28">
            <v>10</v>
          </cell>
          <cell r="AL28">
            <v>0.48</v>
          </cell>
          <cell r="AM28">
            <v>0</v>
          </cell>
          <cell r="AN28">
            <v>1.2</v>
          </cell>
          <cell r="AO28">
            <v>1.4</v>
          </cell>
          <cell r="AP28">
            <v>0.89</v>
          </cell>
          <cell r="AQ28">
            <v>31</v>
          </cell>
          <cell r="AR28">
            <v>0.9</v>
          </cell>
          <cell r="AS28">
            <v>1</v>
          </cell>
          <cell r="AT28">
            <v>1.9</v>
          </cell>
          <cell r="AU28">
            <v>1</v>
          </cell>
          <cell r="AV28">
            <v>1</v>
          </cell>
          <cell r="AW28" t="str">
            <v/>
          </cell>
          <cell r="AX28" t="e">
            <v>#N/A</v>
          </cell>
          <cell r="BE28">
            <v>100</v>
          </cell>
        </row>
        <row r="29">
          <cell r="A29" t="str">
            <v>ﾃﾝﾌﾟﾗｺ</v>
          </cell>
          <cell r="B29" t="str">
            <v>01025</v>
          </cell>
          <cell r="C29" t="str">
            <v>てんぷら粉</v>
          </cell>
          <cell r="D29">
            <v>0</v>
          </cell>
          <cell r="E29">
            <v>349</v>
          </cell>
          <cell r="F29">
            <v>13.8</v>
          </cell>
          <cell r="G29">
            <v>7.5</v>
          </cell>
          <cell r="H29">
            <v>1.6</v>
          </cell>
          <cell r="I29">
            <v>76.099999999999994</v>
          </cell>
          <cell r="J29">
            <v>0.8</v>
          </cell>
          <cell r="K29">
            <v>77</v>
          </cell>
          <cell r="L29">
            <v>150</v>
          </cell>
          <cell r="M29">
            <v>45</v>
          </cell>
          <cell r="N29">
            <v>11</v>
          </cell>
          <cell r="O29">
            <v>100</v>
          </cell>
          <cell r="P29">
            <v>0.6</v>
          </cell>
          <cell r="Q29">
            <v>0.3</v>
          </cell>
          <cell r="R29">
            <v>0.08</v>
          </cell>
          <cell r="S29">
            <v>0.44</v>
          </cell>
          <cell r="T29">
            <v>0</v>
          </cell>
          <cell r="U29">
            <v>0</v>
          </cell>
          <cell r="Y29">
            <v>0</v>
          </cell>
          <cell r="Z29">
            <v>0</v>
          </cell>
          <cell r="AE29">
            <v>0</v>
          </cell>
          <cell r="AF29">
            <v>0.12</v>
          </cell>
          <cell r="AG29">
            <v>0.05</v>
          </cell>
          <cell r="AH29">
            <v>0.6</v>
          </cell>
          <cell r="AI29">
            <v>0.03</v>
          </cell>
          <cell r="AJ29">
            <v>0</v>
          </cell>
          <cell r="AK29">
            <v>8</v>
          </cell>
          <cell r="AL29">
            <v>0.47</v>
          </cell>
          <cell r="AM29">
            <v>0</v>
          </cell>
          <cell r="AN29">
            <v>0.35</v>
          </cell>
          <cell r="AO29">
            <v>0.13</v>
          </cell>
          <cell r="AP29">
            <v>0.76</v>
          </cell>
          <cell r="AQ29">
            <v>0</v>
          </cell>
          <cell r="AR29">
            <v>1.1000000000000001</v>
          </cell>
          <cell r="AS29">
            <v>1.2</v>
          </cell>
          <cell r="AT29">
            <v>2.2999999999999998</v>
          </cell>
          <cell r="AU29">
            <v>0.2</v>
          </cell>
          <cell r="AV29">
            <v>1</v>
          </cell>
          <cell r="AW29" t="str">
            <v/>
          </cell>
          <cell r="AX29">
            <v>271.42857142857144</v>
          </cell>
          <cell r="BE29">
            <v>100</v>
          </cell>
        </row>
        <row r="30">
          <cell r="A30" t="str">
            <v>ｶﾗｱｹﾞｺ</v>
          </cell>
          <cell r="B30" t="str">
            <v>01025</v>
          </cell>
          <cell r="C30" t="str">
            <v>から揚げ粉</v>
          </cell>
          <cell r="D30">
            <v>0</v>
          </cell>
          <cell r="E30">
            <v>349</v>
          </cell>
          <cell r="F30">
            <v>13.8</v>
          </cell>
          <cell r="G30">
            <v>7.5</v>
          </cell>
          <cell r="H30">
            <v>1.6</v>
          </cell>
          <cell r="I30">
            <v>76.099999999999994</v>
          </cell>
          <cell r="J30">
            <v>0.8</v>
          </cell>
          <cell r="K30">
            <v>77</v>
          </cell>
          <cell r="L30">
            <v>150</v>
          </cell>
          <cell r="M30">
            <v>45</v>
          </cell>
          <cell r="N30">
            <v>11</v>
          </cell>
          <cell r="O30">
            <v>100</v>
          </cell>
          <cell r="P30">
            <v>0.6</v>
          </cell>
          <cell r="Q30">
            <v>0.3</v>
          </cell>
          <cell r="R30">
            <v>0.08</v>
          </cell>
          <cell r="S30">
            <v>0.44</v>
          </cell>
          <cell r="T30">
            <v>0</v>
          </cell>
          <cell r="U30">
            <v>0</v>
          </cell>
          <cell r="Y30">
            <v>0</v>
          </cell>
          <cell r="Z30">
            <v>0</v>
          </cell>
          <cell r="AE30">
            <v>0</v>
          </cell>
          <cell r="AF30">
            <v>0.12</v>
          </cell>
          <cell r="AG30">
            <v>0.05</v>
          </cell>
          <cell r="AH30">
            <v>0.6</v>
          </cell>
          <cell r="AI30">
            <v>0.03</v>
          </cell>
          <cell r="AJ30">
            <v>0</v>
          </cell>
          <cell r="AK30">
            <v>8</v>
          </cell>
          <cell r="AL30">
            <v>0.47</v>
          </cell>
          <cell r="AM30">
            <v>0</v>
          </cell>
          <cell r="AN30">
            <v>0.35</v>
          </cell>
          <cell r="AO30">
            <v>0.13</v>
          </cell>
          <cell r="AP30">
            <v>0.76</v>
          </cell>
          <cell r="AQ30">
            <v>0</v>
          </cell>
          <cell r="AR30">
            <v>1.1000000000000001</v>
          </cell>
          <cell r="AS30">
            <v>1.2</v>
          </cell>
          <cell r="AT30">
            <v>2.2999999999999998</v>
          </cell>
          <cell r="AU30">
            <v>0.2</v>
          </cell>
          <cell r="AV30">
            <v>1</v>
          </cell>
          <cell r="AW30" t="str">
            <v/>
          </cell>
          <cell r="AX30">
            <v>271.42857142857144</v>
          </cell>
          <cell r="BE30">
            <v>100</v>
          </cell>
        </row>
        <row r="31">
          <cell r="A31" t="str">
            <v>ｵｺﾉﾐﾔｷｺ</v>
          </cell>
          <cell r="B31" t="str">
            <v>01025</v>
          </cell>
          <cell r="C31" t="str">
            <v>お好み焼き粉</v>
          </cell>
          <cell r="D31">
            <v>0</v>
          </cell>
          <cell r="E31">
            <v>349</v>
          </cell>
          <cell r="F31">
            <v>13.8</v>
          </cell>
          <cell r="G31">
            <v>7.5</v>
          </cell>
          <cell r="H31">
            <v>1.6</v>
          </cell>
          <cell r="I31">
            <v>76.099999999999994</v>
          </cell>
          <cell r="J31">
            <v>0.8</v>
          </cell>
          <cell r="K31">
            <v>77</v>
          </cell>
          <cell r="L31">
            <v>150</v>
          </cell>
          <cell r="M31">
            <v>45</v>
          </cell>
          <cell r="N31">
            <v>11</v>
          </cell>
          <cell r="O31">
            <v>100</v>
          </cell>
          <cell r="P31">
            <v>0.6</v>
          </cell>
          <cell r="Q31">
            <v>0.3</v>
          </cell>
          <cell r="R31">
            <v>0.08</v>
          </cell>
          <cell r="S31">
            <v>0.44</v>
          </cell>
          <cell r="T31">
            <v>0</v>
          </cell>
          <cell r="U31">
            <v>0</v>
          </cell>
          <cell r="Y31">
            <v>0</v>
          </cell>
          <cell r="Z31">
            <v>0</v>
          </cell>
          <cell r="AE31">
            <v>0</v>
          </cell>
          <cell r="AF31">
            <v>0.12</v>
          </cell>
          <cell r="AG31">
            <v>0.05</v>
          </cell>
          <cell r="AH31">
            <v>0.6</v>
          </cell>
          <cell r="AI31">
            <v>0.03</v>
          </cell>
          <cell r="AJ31">
            <v>0</v>
          </cell>
          <cell r="AK31">
            <v>8</v>
          </cell>
          <cell r="AL31">
            <v>0.47</v>
          </cell>
          <cell r="AM31">
            <v>0</v>
          </cell>
          <cell r="AN31">
            <v>0.35</v>
          </cell>
          <cell r="AO31">
            <v>0.13</v>
          </cell>
          <cell r="AP31">
            <v>0.76</v>
          </cell>
          <cell r="AQ31">
            <v>0</v>
          </cell>
          <cell r="AR31">
            <v>1.1000000000000001</v>
          </cell>
          <cell r="AS31">
            <v>1.2</v>
          </cell>
          <cell r="AT31">
            <v>2.2999999999999998</v>
          </cell>
          <cell r="AU31">
            <v>0.2</v>
          </cell>
          <cell r="AV31">
            <v>1</v>
          </cell>
          <cell r="AW31" t="str">
            <v/>
          </cell>
          <cell r="AX31" t="e">
            <v>#N/A</v>
          </cell>
          <cell r="BE31">
            <v>100</v>
          </cell>
        </row>
        <row r="32">
          <cell r="B32" t="str">
            <v>01036</v>
          </cell>
          <cell r="C32" t="str">
            <v>イングリッシュマフィン</v>
          </cell>
          <cell r="D32">
            <v>0</v>
          </cell>
          <cell r="E32">
            <v>228</v>
          </cell>
          <cell r="F32">
            <v>46</v>
          </cell>
          <cell r="G32">
            <v>8.1</v>
          </cell>
          <cell r="H32">
            <v>3.6</v>
          </cell>
          <cell r="I32">
            <v>40.799999999999997</v>
          </cell>
          <cell r="J32">
            <v>1.5</v>
          </cell>
          <cell r="K32">
            <v>480</v>
          </cell>
          <cell r="L32">
            <v>84</v>
          </cell>
          <cell r="M32">
            <v>53</v>
          </cell>
          <cell r="N32">
            <v>19</v>
          </cell>
          <cell r="O32">
            <v>96</v>
          </cell>
          <cell r="P32">
            <v>0.9</v>
          </cell>
          <cell r="Q32">
            <v>0.8</v>
          </cell>
          <cell r="R32">
            <v>0.12</v>
          </cell>
          <cell r="S32">
            <v>0.28000000000000003</v>
          </cell>
          <cell r="T32">
            <v>0</v>
          </cell>
          <cell r="U32">
            <v>0</v>
          </cell>
          <cell r="Y32">
            <v>0</v>
          </cell>
          <cell r="Z32">
            <v>0</v>
          </cell>
          <cell r="AE32">
            <v>0</v>
          </cell>
          <cell r="AF32">
            <v>0.15</v>
          </cell>
          <cell r="AG32">
            <v>0.08</v>
          </cell>
          <cell r="AH32">
            <v>1.2</v>
          </cell>
          <cell r="AI32">
            <v>0.05</v>
          </cell>
          <cell r="AJ32">
            <v>0</v>
          </cell>
          <cell r="AK32">
            <v>23</v>
          </cell>
          <cell r="AL32">
            <v>0.32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0.2</v>
          </cell>
          <cell r="AS32">
            <v>1</v>
          </cell>
          <cell r="AT32">
            <v>1.2</v>
          </cell>
          <cell r="AU32">
            <v>1.2</v>
          </cell>
          <cell r="AV32">
            <v>1</v>
          </cell>
          <cell r="BE32">
            <v>100</v>
          </cell>
        </row>
        <row r="33">
          <cell r="B33" t="str">
            <v>01037</v>
          </cell>
          <cell r="C33" t="str">
            <v>ナン</v>
          </cell>
          <cell r="D33">
            <v>0</v>
          </cell>
          <cell r="E33">
            <v>262</v>
          </cell>
          <cell r="F33">
            <v>37.200000000000003</v>
          </cell>
          <cell r="G33">
            <v>10.3</v>
          </cell>
          <cell r="H33">
            <v>3.4</v>
          </cell>
          <cell r="I33">
            <v>47.6</v>
          </cell>
          <cell r="J33">
            <v>1.5</v>
          </cell>
          <cell r="K33">
            <v>530</v>
          </cell>
          <cell r="L33">
            <v>97</v>
          </cell>
          <cell r="M33">
            <v>11</v>
          </cell>
          <cell r="N33">
            <v>22</v>
          </cell>
          <cell r="O33">
            <v>77</v>
          </cell>
          <cell r="P33">
            <v>0.8</v>
          </cell>
          <cell r="Q33">
            <v>0.7</v>
          </cell>
          <cell r="R33">
            <v>0.11</v>
          </cell>
          <cell r="S33">
            <v>0.3</v>
          </cell>
          <cell r="T33">
            <v>0</v>
          </cell>
          <cell r="U33">
            <v>0</v>
          </cell>
          <cell r="Y33">
            <v>0</v>
          </cell>
          <cell r="Z33">
            <v>0</v>
          </cell>
          <cell r="AE33">
            <v>0</v>
          </cell>
          <cell r="AF33">
            <v>0.13</v>
          </cell>
          <cell r="AG33">
            <v>0.06</v>
          </cell>
          <cell r="AH33">
            <v>1.3</v>
          </cell>
          <cell r="AI33">
            <v>0.05</v>
          </cell>
          <cell r="AJ33">
            <v>0</v>
          </cell>
          <cell r="AK33">
            <v>36</v>
          </cell>
          <cell r="AL33">
            <v>0.55000000000000004</v>
          </cell>
          <cell r="AM33">
            <v>0</v>
          </cell>
          <cell r="AN33">
            <v>0.53</v>
          </cell>
          <cell r="AO33">
            <v>1.46</v>
          </cell>
          <cell r="AP33">
            <v>1</v>
          </cell>
          <cell r="AQ33">
            <v>0</v>
          </cell>
          <cell r="AR33">
            <v>0.8</v>
          </cell>
          <cell r="AS33">
            <v>1.2</v>
          </cell>
          <cell r="AT33">
            <v>2</v>
          </cell>
          <cell r="AU33">
            <v>1.3</v>
          </cell>
          <cell r="AV33">
            <v>1</v>
          </cell>
          <cell r="BE33">
            <v>100</v>
          </cell>
        </row>
        <row r="34">
          <cell r="B34" t="str">
            <v>01038</v>
          </cell>
          <cell r="C34" t="str">
            <v>うどん　生</v>
          </cell>
          <cell r="D34">
            <v>0</v>
          </cell>
          <cell r="E34">
            <v>270</v>
          </cell>
          <cell r="F34">
            <v>33.5</v>
          </cell>
          <cell r="G34">
            <v>6.1</v>
          </cell>
          <cell r="H34">
            <v>0.6</v>
          </cell>
          <cell r="I34">
            <v>56.8</v>
          </cell>
          <cell r="J34">
            <v>3</v>
          </cell>
          <cell r="K34">
            <v>1000</v>
          </cell>
          <cell r="L34">
            <v>90</v>
          </cell>
          <cell r="M34">
            <v>18</v>
          </cell>
          <cell r="N34">
            <v>13</v>
          </cell>
          <cell r="O34">
            <v>49</v>
          </cell>
          <cell r="P34">
            <v>0.3</v>
          </cell>
          <cell r="Q34">
            <v>0.3</v>
          </cell>
          <cell r="R34">
            <v>0.08</v>
          </cell>
          <cell r="S34">
            <v>0.39</v>
          </cell>
          <cell r="T34">
            <v>0</v>
          </cell>
          <cell r="U34">
            <v>0</v>
          </cell>
          <cell r="Y34">
            <v>0</v>
          </cell>
          <cell r="Z34">
            <v>0</v>
          </cell>
          <cell r="AE34">
            <v>0</v>
          </cell>
          <cell r="AF34">
            <v>0.09</v>
          </cell>
          <cell r="AG34">
            <v>0.03</v>
          </cell>
          <cell r="AH34">
            <v>0.6</v>
          </cell>
          <cell r="AI34">
            <v>0.03</v>
          </cell>
          <cell r="AJ34">
            <v>0</v>
          </cell>
          <cell r="AK34">
            <v>5</v>
          </cell>
          <cell r="AL34">
            <v>0.36</v>
          </cell>
          <cell r="AM34">
            <v>0</v>
          </cell>
          <cell r="AN34">
            <v>0.14000000000000001</v>
          </cell>
          <cell r="AO34">
            <v>0.05</v>
          </cell>
          <cell r="AP34">
            <v>0.3</v>
          </cell>
          <cell r="AQ34">
            <v>0</v>
          </cell>
          <cell r="AR34">
            <v>0.5</v>
          </cell>
          <cell r="AS34">
            <v>0.7</v>
          </cell>
          <cell r="AT34">
            <v>1.2</v>
          </cell>
          <cell r="AU34">
            <v>2.5</v>
          </cell>
          <cell r="AV34">
            <v>1</v>
          </cell>
          <cell r="BD34">
            <v>100</v>
          </cell>
        </row>
        <row r="35">
          <cell r="B35" t="str">
            <v>01039</v>
          </cell>
          <cell r="C35" t="str">
            <v>うどん　ゆで</v>
          </cell>
          <cell r="D35">
            <v>0</v>
          </cell>
          <cell r="E35">
            <v>105</v>
          </cell>
          <cell r="F35">
            <v>75</v>
          </cell>
          <cell r="G35">
            <v>2.6</v>
          </cell>
          <cell r="H35">
            <v>0.4</v>
          </cell>
          <cell r="I35">
            <v>21.6</v>
          </cell>
          <cell r="J35">
            <v>0.4</v>
          </cell>
          <cell r="K35">
            <v>120</v>
          </cell>
          <cell r="L35">
            <v>9</v>
          </cell>
          <cell r="M35">
            <v>6</v>
          </cell>
          <cell r="N35">
            <v>6</v>
          </cell>
          <cell r="O35">
            <v>18</v>
          </cell>
          <cell r="P35">
            <v>0.2</v>
          </cell>
          <cell r="Q35">
            <v>0.1</v>
          </cell>
          <cell r="R35">
            <v>0.04</v>
          </cell>
          <cell r="S35">
            <v>0.12</v>
          </cell>
          <cell r="T35">
            <v>0</v>
          </cell>
          <cell r="U35">
            <v>0</v>
          </cell>
          <cell r="Y35">
            <v>0</v>
          </cell>
          <cell r="Z35">
            <v>0</v>
          </cell>
          <cell r="AE35">
            <v>0</v>
          </cell>
          <cell r="AF35">
            <v>0.02</v>
          </cell>
          <cell r="AG35">
            <v>0.01</v>
          </cell>
          <cell r="AH35">
            <v>0.2</v>
          </cell>
          <cell r="AI35">
            <v>0.01</v>
          </cell>
          <cell r="AJ35">
            <v>0</v>
          </cell>
          <cell r="AK35">
            <v>2</v>
          </cell>
          <cell r="AL35">
            <v>0.13</v>
          </cell>
          <cell r="AM35">
            <v>0</v>
          </cell>
          <cell r="AN35">
            <v>0.09</v>
          </cell>
          <cell r="AO35">
            <v>0.04</v>
          </cell>
          <cell r="AP35">
            <v>0.2</v>
          </cell>
          <cell r="AQ35">
            <v>0</v>
          </cell>
          <cell r="AR35">
            <v>0.2</v>
          </cell>
          <cell r="AS35">
            <v>0.6</v>
          </cell>
          <cell r="AT35">
            <v>0.8</v>
          </cell>
          <cell r="AU35">
            <v>0.3</v>
          </cell>
          <cell r="AV35">
            <v>1</v>
          </cell>
          <cell r="BD35">
            <v>100</v>
          </cell>
        </row>
        <row r="36">
          <cell r="A36" t="str">
            <v>ｳﾄﾞﾝﾕﾃﾞ</v>
          </cell>
          <cell r="B36" t="str">
            <v>01039</v>
          </cell>
          <cell r="C36" t="str">
            <v>安原ゆでうどん，</v>
          </cell>
          <cell r="D36">
            <v>0</v>
          </cell>
          <cell r="E36">
            <v>105</v>
          </cell>
          <cell r="F36">
            <v>75</v>
          </cell>
          <cell r="G36">
            <v>2.6</v>
          </cell>
          <cell r="H36">
            <v>0.4</v>
          </cell>
          <cell r="I36">
            <v>21.6</v>
          </cell>
          <cell r="J36">
            <v>0.4</v>
          </cell>
          <cell r="K36">
            <v>120</v>
          </cell>
          <cell r="L36">
            <v>9</v>
          </cell>
          <cell r="M36">
            <v>6</v>
          </cell>
          <cell r="N36">
            <v>6</v>
          </cell>
          <cell r="O36">
            <v>18</v>
          </cell>
          <cell r="P36">
            <v>0.2</v>
          </cell>
          <cell r="Q36">
            <v>0.1</v>
          </cell>
          <cell r="R36">
            <v>0.04</v>
          </cell>
          <cell r="S36">
            <v>0.12</v>
          </cell>
          <cell r="T36">
            <v>0</v>
          </cell>
          <cell r="U36">
            <v>0</v>
          </cell>
          <cell r="Y36">
            <v>0</v>
          </cell>
          <cell r="Z36">
            <v>0</v>
          </cell>
          <cell r="AE36">
            <v>0</v>
          </cell>
          <cell r="AF36">
            <v>0.02</v>
          </cell>
          <cell r="AG36">
            <v>0.01</v>
          </cell>
          <cell r="AH36">
            <v>0.2</v>
          </cell>
          <cell r="AI36">
            <v>0.01</v>
          </cell>
          <cell r="AJ36">
            <v>0</v>
          </cell>
          <cell r="AK36">
            <v>2</v>
          </cell>
          <cell r="AL36">
            <v>0.13</v>
          </cell>
          <cell r="AM36">
            <v>0</v>
          </cell>
          <cell r="AN36">
            <v>0.09</v>
          </cell>
          <cell r="AO36">
            <v>0.04</v>
          </cell>
          <cell r="AP36">
            <v>0.2</v>
          </cell>
          <cell r="AQ36">
            <v>0</v>
          </cell>
          <cell r="AR36">
            <v>0.2</v>
          </cell>
          <cell r="AS36">
            <v>0.6</v>
          </cell>
          <cell r="AT36">
            <v>0.8</v>
          </cell>
          <cell r="AU36">
            <v>0.3</v>
          </cell>
          <cell r="AV36">
            <v>1</v>
          </cell>
          <cell r="AW36" t="str">
            <v>浅地</v>
          </cell>
          <cell r="AX36">
            <v>240</v>
          </cell>
          <cell r="AZ36">
            <v>7</v>
          </cell>
          <cell r="BD36">
            <v>100</v>
          </cell>
        </row>
        <row r="37">
          <cell r="A37" t="str">
            <v>ｳﾄﾞﾝﾚｲ</v>
          </cell>
          <cell r="B37" t="str">
            <v>01039</v>
          </cell>
          <cell r="C37" t="str">
            <v>ﾀｶﾗ　うどん学給用　17㎝ｶｯﾄ，250g</v>
          </cell>
          <cell r="D37">
            <v>0</v>
          </cell>
          <cell r="E37">
            <v>105</v>
          </cell>
          <cell r="F37">
            <v>75</v>
          </cell>
          <cell r="G37">
            <v>2.6</v>
          </cell>
          <cell r="H37">
            <v>0.4</v>
          </cell>
          <cell r="I37">
            <v>21.6</v>
          </cell>
          <cell r="J37">
            <v>0.4</v>
          </cell>
          <cell r="K37">
            <v>120</v>
          </cell>
          <cell r="L37">
            <v>9</v>
          </cell>
          <cell r="M37">
            <v>6</v>
          </cell>
          <cell r="N37">
            <v>6</v>
          </cell>
          <cell r="O37">
            <v>18</v>
          </cell>
          <cell r="P37">
            <v>0.2</v>
          </cell>
          <cell r="Q37">
            <v>0.1</v>
          </cell>
          <cell r="R37">
            <v>0.04</v>
          </cell>
          <cell r="S37">
            <v>0.12</v>
          </cell>
          <cell r="T37">
            <v>0</v>
          </cell>
          <cell r="U37">
            <v>0</v>
          </cell>
          <cell r="Y37">
            <v>0</v>
          </cell>
          <cell r="Z37">
            <v>0</v>
          </cell>
          <cell r="AE37">
            <v>0</v>
          </cell>
          <cell r="AF37">
            <v>0.02</v>
          </cell>
          <cell r="AG37">
            <v>0.01</v>
          </cell>
          <cell r="AH37">
            <v>0.2</v>
          </cell>
          <cell r="AI37">
            <v>0.01</v>
          </cell>
          <cell r="AJ37">
            <v>0</v>
          </cell>
          <cell r="AK37">
            <v>2</v>
          </cell>
          <cell r="AL37">
            <v>0.13</v>
          </cell>
          <cell r="AM37">
            <v>0</v>
          </cell>
          <cell r="AN37">
            <v>0.09</v>
          </cell>
          <cell r="AO37">
            <v>0.04</v>
          </cell>
          <cell r="AP37">
            <v>0.2</v>
          </cell>
          <cell r="AQ37">
            <v>0</v>
          </cell>
          <cell r="AR37">
            <v>0.2</v>
          </cell>
          <cell r="AS37">
            <v>0.6</v>
          </cell>
          <cell r="AT37">
            <v>0.8</v>
          </cell>
          <cell r="AU37">
            <v>0.3</v>
          </cell>
          <cell r="AV37">
            <v>1</v>
          </cell>
          <cell r="AW37" t="str">
            <v>県給</v>
          </cell>
          <cell r="AX37">
            <v>220</v>
          </cell>
          <cell r="AZ37">
            <v>11</v>
          </cell>
          <cell r="BD37">
            <v>100</v>
          </cell>
        </row>
        <row r="38">
          <cell r="A38" t="str">
            <v>ｳﾄﾞﾝｺｸﾅｲ</v>
          </cell>
          <cell r="B38" t="str">
            <v>01039</v>
          </cell>
          <cell r="C38" t="str">
            <v>冷凍内麦さぬきうどん17㎝200g</v>
          </cell>
          <cell r="D38">
            <v>0</v>
          </cell>
          <cell r="E38">
            <v>121</v>
          </cell>
          <cell r="F38">
            <v>71.099999999999994</v>
          </cell>
          <cell r="G38">
            <v>3</v>
          </cell>
          <cell r="H38">
            <v>0.6</v>
          </cell>
          <cell r="I38">
            <v>24.7</v>
          </cell>
          <cell r="J38">
            <v>0.6</v>
          </cell>
          <cell r="K38">
            <v>196</v>
          </cell>
          <cell r="L38">
            <v>34</v>
          </cell>
          <cell r="M38">
            <v>7</v>
          </cell>
          <cell r="N38">
            <v>6</v>
          </cell>
          <cell r="O38">
            <v>24</v>
          </cell>
          <cell r="P38">
            <v>0.2</v>
          </cell>
          <cell r="Q38">
            <v>0.2</v>
          </cell>
          <cell r="R38">
            <v>0.04</v>
          </cell>
          <cell r="S38">
            <v>0.12</v>
          </cell>
          <cell r="T38">
            <v>0</v>
          </cell>
          <cell r="U38">
            <v>0</v>
          </cell>
          <cell r="Y38">
            <v>0</v>
          </cell>
          <cell r="Z38">
            <v>0</v>
          </cell>
          <cell r="AE38">
            <v>0</v>
          </cell>
          <cell r="AF38">
            <v>0.04</v>
          </cell>
          <cell r="AG38">
            <v>0.01</v>
          </cell>
          <cell r="AH38">
            <v>0.2</v>
          </cell>
          <cell r="AI38">
            <v>0.02</v>
          </cell>
          <cell r="AJ38">
            <v>0</v>
          </cell>
          <cell r="AK38">
            <v>3</v>
          </cell>
          <cell r="AL38">
            <v>0.16</v>
          </cell>
          <cell r="AM38">
            <v>0</v>
          </cell>
          <cell r="AN38">
            <v>0.14000000000000001</v>
          </cell>
          <cell r="AO38">
            <v>0.05</v>
          </cell>
          <cell r="AP38">
            <v>0.3</v>
          </cell>
          <cell r="AQ38">
            <v>0</v>
          </cell>
          <cell r="AR38">
            <v>0.4</v>
          </cell>
          <cell r="AS38">
            <v>0.5</v>
          </cell>
          <cell r="AT38">
            <v>0.9</v>
          </cell>
          <cell r="AU38">
            <v>0.5</v>
          </cell>
          <cell r="AV38">
            <v>1</v>
          </cell>
          <cell r="AW38" t="str">
            <v>県給</v>
          </cell>
          <cell r="AX38">
            <v>225</v>
          </cell>
          <cell r="AZ38">
            <v>11</v>
          </cell>
          <cell r="BD38">
            <v>33</v>
          </cell>
          <cell r="BX38">
            <v>0.5</v>
          </cell>
        </row>
        <row r="39">
          <cell r="A39" t="str">
            <v>ｳﾄﾞﾝｺﾒｺ</v>
          </cell>
          <cell r="C39" t="str">
            <v>冷凍米粉うどん（国産小麦・県産米）</v>
          </cell>
          <cell r="D39">
            <v>0</v>
          </cell>
          <cell r="E39">
            <v>257</v>
          </cell>
          <cell r="G39">
            <v>6.9</v>
          </cell>
          <cell r="H39">
            <v>1.3</v>
          </cell>
          <cell r="K39">
            <v>548</v>
          </cell>
          <cell r="M39">
            <v>30</v>
          </cell>
          <cell r="N39">
            <v>16</v>
          </cell>
          <cell r="P39">
            <v>0.6</v>
          </cell>
          <cell r="Q39">
            <v>0.6</v>
          </cell>
          <cell r="R39">
            <v>0.09</v>
          </cell>
          <cell r="Y39">
            <v>0</v>
          </cell>
          <cell r="AF39">
            <v>0.08</v>
          </cell>
          <cell r="AG39">
            <v>0.02</v>
          </cell>
          <cell r="AM39">
            <v>0</v>
          </cell>
          <cell r="AT39">
            <v>1.4</v>
          </cell>
          <cell r="AU39">
            <v>1.4</v>
          </cell>
          <cell r="AW39" t="str">
            <v>県給</v>
          </cell>
          <cell r="AX39">
            <v>260</v>
          </cell>
          <cell r="AZ39">
            <v>11</v>
          </cell>
          <cell r="BB39">
            <v>20.399999999999999</v>
          </cell>
          <cell r="BE39">
            <v>49.6</v>
          </cell>
          <cell r="BX39">
            <v>1.4</v>
          </cell>
        </row>
        <row r="40">
          <cell r="B40" t="str">
            <v>01040</v>
          </cell>
          <cell r="C40" t="str">
            <v>学校給食用ゆでめん</v>
          </cell>
          <cell r="D40">
            <v>0</v>
          </cell>
          <cell r="E40">
            <v>149</v>
          </cell>
          <cell r="F40">
            <v>65</v>
          </cell>
          <cell r="G40">
            <v>5.2</v>
          </cell>
          <cell r="H40">
            <v>0.5</v>
          </cell>
          <cell r="I40">
            <v>29.1</v>
          </cell>
          <cell r="J40">
            <v>0.2</v>
          </cell>
          <cell r="K40">
            <v>13</v>
          </cell>
          <cell r="L40">
            <v>12</v>
          </cell>
          <cell r="M40">
            <v>10</v>
          </cell>
          <cell r="N40">
            <v>12</v>
          </cell>
          <cell r="O40">
            <v>42</v>
          </cell>
          <cell r="P40">
            <v>0.5</v>
          </cell>
          <cell r="Q40">
            <v>0.3</v>
          </cell>
          <cell r="R40">
            <v>0.09</v>
          </cell>
          <cell r="S40">
            <v>0.21</v>
          </cell>
          <cell r="T40">
            <v>0</v>
          </cell>
          <cell r="U40">
            <v>0</v>
          </cell>
          <cell r="Y40">
            <v>0</v>
          </cell>
          <cell r="Z40">
            <v>0</v>
          </cell>
          <cell r="AE40">
            <v>0</v>
          </cell>
          <cell r="AF40">
            <v>0.16</v>
          </cell>
          <cell r="AG40">
            <v>7.0000000000000007E-2</v>
          </cell>
          <cell r="AH40">
            <v>0.4</v>
          </cell>
          <cell r="AI40">
            <v>0.02</v>
          </cell>
          <cell r="AJ40">
            <v>0</v>
          </cell>
          <cell r="AK40">
            <v>4</v>
          </cell>
          <cell r="AL40">
            <v>0.18</v>
          </cell>
          <cell r="AM40">
            <v>0</v>
          </cell>
          <cell r="AN40">
            <v>0.12</v>
          </cell>
          <cell r="AO40">
            <v>0.04</v>
          </cell>
          <cell r="AP40">
            <v>0.25</v>
          </cell>
          <cell r="AQ40">
            <v>0</v>
          </cell>
          <cell r="AR40">
            <v>0.6</v>
          </cell>
          <cell r="AS40">
            <v>0.9</v>
          </cell>
          <cell r="AT40">
            <v>1.5</v>
          </cell>
          <cell r="AU40">
            <v>0</v>
          </cell>
          <cell r="AV40">
            <v>1</v>
          </cell>
          <cell r="BD40">
            <v>100</v>
          </cell>
        </row>
        <row r="41">
          <cell r="B41" t="str">
            <v>01041</v>
          </cell>
          <cell r="C41" t="str">
            <v>干しうどん　乾</v>
          </cell>
          <cell r="D41">
            <v>0</v>
          </cell>
          <cell r="E41">
            <v>348</v>
          </cell>
          <cell r="F41">
            <v>13.5</v>
          </cell>
          <cell r="G41">
            <v>8.5</v>
          </cell>
          <cell r="H41">
            <v>1.1000000000000001</v>
          </cell>
          <cell r="I41">
            <v>71.900000000000006</v>
          </cell>
          <cell r="J41">
            <v>5</v>
          </cell>
          <cell r="K41">
            <v>1700</v>
          </cell>
          <cell r="L41">
            <v>130</v>
          </cell>
          <cell r="M41">
            <v>17</v>
          </cell>
          <cell r="N41">
            <v>19</v>
          </cell>
          <cell r="O41">
            <v>70</v>
          </cell>
          <cell r="P41">
            <v>0.6</v>
          </cell>
          <cell r="Q41">
            <v>0.4</v>
          </cell>
          <cell r="R41">
            <v>0.11</v>
          </cell>
          <cell r="S41">
            <v>0.5</v>
          </cell>
          <cell r="T41">
            <v>0</v>
          </cell>
          <cell r="U41">
            <v>0</v>
          </cell>
          <cell r="Y41">
            <v>0</v>
          </cell>
          <cell r="Z41">
            <v>0</v>
          </cell>
          <cell r="AE41">
            <v>0</v>
          </cell>
          <cell r="AF41">
            <v>0.08</v>
          </cell>
          <cell r="AG41">
            <v>0.02</v>
          </cell>
          <cell r="AH41">
            <v>0.9</v>
          </cell>
          <cell r="AI41">
            <v>0.04</v>
          </cell>
          <cell r="AJ41">
            <v>0</v>
          </cell>
          <cell r="AK41">
            <v>9</v>
          </cell>
          <cell r="AL41">
            <v>0.45</v>
          </cell>
          <cell r="AM41">
            <v>0</v>
          </cell>
          <cell r="AN41">
            <v>0.25</v>
          </cell>
          <cell r="AO41">
            <v>0.1</v>
          </cell>
          <cell r="AP41">
            <v>0.56000000000000005</v>
          </cell>
          <cell r="AQ41">
            <v>0</v>
          </cell>
          <cell r="AR41">
            <v>0.6</v>
          </cell>
          <cell r="AS41">
            <v>1.8</v>
          </cell>
          <cell r="AT41">
            <v>2.4</v>
          </cell>
          <cell r="AU41">
            <v>4.3</v>
          </cell>
          <cell r="AV41">
            <v>1</v>
          </cell>
          <cell r="BD41">
            <v>100</v>
          </cell>
        </row>
        <row r="42">
          <cell r="B42" t="str">
            <v>01042</v>
          </cell>
          <cell r="C42" t="str">
            <v>干しうどん　ゆで</v>
          </cell>
          <cell r="D42">
            <v>0</v>
          </cell>
          <cell r="E42">
            <v>126</v>
          </cell>
          <cell r="F42">
            <v>70</v>
          </cell>
          <cell r="G42">
            <v>3.1</v>
          </cell>
          <cell r="H42">
            <v>0.5</v>
          </cell>
          <cell r="I42">
            <v>25.8</v>
          </cell>
          <cell r="J42">
            <v>0.6</v>
          </cell>
          <cell r="K42">
            <v>210</v>
          </cell>
          <cell r="L42">
            <v>14</v>
          </cell>
          <cell r="M42">
            <v>7</v>
          </cell>
          <cell r="N42">
            <v>4</v>
          </cell>
          <cell r="O42">
            <v>24</v>
          </cell>
          <cell r="P42">
            <v>0.2</v>
          </cell>
          <cell r="Q42">
            <v>0.1</v>
          </cell>
          <cell r="R42">
            <v>0.04</v>
          </cell>
          <cell r="S42">
            <v>0.14000000000000001</v>
          </cell>
          <cell r="T42">
            <v>0</v>
          </cell>
          <cell r="U42">
            <v>0</v>
          </cell>
          <cell r="Y42">
            <v>0</v>
          </cell>
          <cell r="Z42">
            <v>0</v>
          </cell>
          <cell r="AE42">
            <v>0</v>
          </cell>
          <cell r="AF42">
            <v>0.02</v>
          </cell>
          <cell r="AG42">
            <v>0.01</v>
          </cell>
          <cell r="AH42">
            <v>0.2</v>
          </cell>
          <cell r="AI42">
            <v>0.01</v>
          </cell>
          <cell r="AJ42">
            <v>0</v>
          </cell>
          <cell r="AK42">
            <v>2</v>
          </cell>
          <cell r="AL42">
            <v>0.14000000000000001</v>
          </cell>
          <cell r="AM42">
            <v>0</v>
          </cell>
          <cell r="AN42">
            <v>0.12</v>
          </cell>
          <cell r="AO42">
            <v>0.04</v>
          </cell>
          <cell r="AP42">
            <v>0.25</v>
          </cell>
          <cell r="AQ42">
            <v>0</v>
          </cell>
          <cell r="AR42">
            <v>0.3</v>
          </cell>
          <cell r="AS42">
            <v>0.4</v>
          </cell>
          <cell r="AT42">
            <v>0.7</v>
          </cell>
          <cell r="AU42">
            <v>0.5</v>
          </cell>
          <cell r="AV42">
            <v>1</v>
          </cell>
          <cell r="BD42">
            <v>100</v>
          </cell>
        </row>
        <row r="43">
          <cell r="A43" t="str">
            <v>ｿｳﾒﾝ</v>
          </cell>
          <cell r="B43" t="str">
            <v>01043</v>
          </cell>
          <cell r="C43" t="str">
            <v>そうめん</v>
          </cell>
          <cell r="D43">
            <v>0</v>
          </cell>
          <cell r="E43">
            <v>356</v>
          </cell>
          <cell r="F43">
            <v>12.5</v>
          </cell>
          <cell r="G43">
            <v>9.5</v>
          </cell>
          <cell r="H43">
            <v>1.1000000000000001</v>
          </cell>
          <cell r="I43">
            <v>72.7</v>
          </cell>
          <cell r="J43">
            <v>4.2</v>
          </cell>
          <cell r="K43">
            <v>1500</v>
          </cell>
          <cell r="L43">
            <v>120</v>
          </cell>
          <cell r="M43">
            <v>17</v>
          </cell>
          <cell r="N43">
            <v>22</v>
          </cell>
          <cell r="O43">
            <v>70</v>
          </cell>
          <cell r="P43">
            <v>0.6</v>
          </cell>
          <cell r="Q43">
            <v>0.4</v>
          </cell>
          <cell r="R43">
            <v>0.12</v>
          </cell>
          <cell r="S43">
            <v>0.44</v>
          </cell>
          <cell r="T43">
            <v>0</v>
          </cell>
          <cell r="U43">
            <v>0</v>
          </cell>
          <cell r="Y43">
            <v>0</v>
          </cell>
          <cell r="Z43">
            <v>0</v>
          </cell>
          <cell r="AE43">
            <v>0</v>
          </cell>
          <cell r="AF43">
            <v>0.08</v>
          </cell>
          <cell r="AG43">
            <v>0.02</v>
          </cell>
          <cell r="AH43">
            <v>0.9</v>
          </cell>
          <cell r="AI43">
            <v>0.03</v>
          </cell>
          <cell r="AJ43">
            <v>0</v>
          </cell>
          <cell r="AK43">
            <v>8</v>
          </cell>
          <cell r="AL43">
            <v>0.7</v>
          </cell>
          <cell r="AM43">
            <v>0</v>
          </cell>
          <cell r="AN43">
            <v>0.25</v>
          </cell>
          <cell r="AO43">
            <v>0.1</v>
          </cell>
          <cell r="AP43">
            <v>0.56000000000000005</v>
          </cell>
          <cell r="AQ43">
            <v>0</v>
          </cell>
          <cell r="AR43">
            <v>0.7</v>
          </cell>
          <cell r="AS43">
            <v>1.8</v>
          </cell>
          <cell r="AT43">
            <v>2.5</v>
          </cell>
          <cell r="AU43">
            <v>3.8</v>
          </cell>
          <cell r="AV43">
            <v>1</v>
          </cell>
          <cell r="AW43" t="str">
            <v/>
          </cell>
          <cell r="AX43">
            <v>1033.3333333333335</v>
          </cell>
          <cell r="BD43">
            <v>100</v>
          </cell>
        </row>
        <row r="44">
          <cell r="B44" t="str">
            <v>01044</v>
          </cell>
          <cell r="C44" t="str">
            <v>そうめん・ひやむぎ　ゆで</v>
          </cell>
          <cell r="D44">
            <v>0</v>
          </cell>
          <cell r="E44">
            <v>127</v>
          </cell>
          <cell r="F44">
            <v>70</v>
          </cell>
          <cell r="G44">
            <v>3.5</v>
          </cell>
          <cell r="H44">
            <v>0.4</v>
          </cell>
          <cell r="I44">
            <v>25.8</v>
          </cell>
          <cell r="J44">
            <v>0.3</v>
          </cell>
          <cell r="K44">
            <v>85</v>
          </cell>
          <cell r="L44">
            <v>5</v>
          </cell>
          <cell r="M44">
            <v>6</v>
          </cell>
          <cell r="N44">
            <v>5</v>
          </cell>
          <cell r="O44">
            <v>24</v>
          </cell>
          <cell r="P44">
            <v>0.2</v>
          </cell>
          <cell r="Q44">
            <v>0.2</v>
          </cell>
          <cell r="R44">
            <v>0.05</v>
          </cell>
          <cell r="S44">
            <v>0.12</v>
          </cell>
          <cell r="T44">
            <v>0</v>
          </cell>
          <cell r="U44">
            <v>0</v>
          </cell>
          <cell r="Y44">
            <v>0</v>
          </cell>
          <cell r="Z44">
            <v>0</v>
          </cell>
          <cell r="AE44">
            <v>0</v>
          </cell>
          <cell r="AF44">
            <v>0.02</v>
          </cell>
          <cell r="AG44">
            <v>0.01</v>
          </cell>
          <cell r="AH44">
            <v>0.2</v>
          </cell>
          <cell r="AI44">
            <v>0</v>
          </cell>
          <cell r="AJ44">
            <v>0</v>
          </cell>
          <cell r="AK44">
            <v>2</v>
          </cell>
          <cell r="AL44">
            <v>0.25</v>
          </cell>
          <cell r="AM44">
            <v>0</v>
          </cell>
          <cell r="AN44">
            <v>0.09</v>
          </cell>
          <cell r="AO44">
            <v>0.04</v>
          </cell>
          <cell r="AP44">
            <v>0.2</v>
          </cell>
          <cell r="AQ44">
            <v>0</v>
          </cell>
          <cell r="AR44">
            <v>0.3</v>
          </cell>
          <cell r="AS44">
            <v>0.6</v>
          </cell>
          <cell r="AT44">
            <v>0.9</v>
          </cell>
          <cell r="AU44">
            <v>0.2</v>
          </cell>
          <cell r="AV44">
            <v>1</v>
          </cell>
          <cell r="BD44">
            <v>100</v>
          </cell>
        </row>
        <row r="45">
          <cell r="B45" t="str">
            <v>01045</v>
          </cell>
          <cell r="C45" t="str">
            <v>手延そうめん・手延ひやむぎ　乾</v>
          </cell>
          <cell r="D45">
            <v>0</v>
          </cell>
          <cell r="E45">
            <v>342</v>
          </cell>
          <cell r="F45">
            <v>14</v>
          </cell>
          <cell r="G45">
            <v>9.3000000000000007</v>
          </cell>
          <cell r="H45">
            <v>1.5</v>
          </cell>
          <cell r="I45">
            <v>68.900000000000006</v>
          </cell>
          <cell r="J45">
            <v>6.3</v>
          </cell>
          <cell r="K45">
            <v>2300</v>
          </cell>
          <cell r="L45">
            <v>110</v>
          </cell>
          <cell r="M45">
            <v>20</v>
          </cell>
          <cell r="N45">
            <v>23</v>
          </cell>
          <cell r="O45">
            <v>70</v>
          </cell>
          <cell r="P45">
            <v>0.6</v>
          </cell>
          <cell r="Q45">
            <v>0.4</v>
          </cell>
          <cell r="R45">
            <v>0.14000000000000001</v>
          </cell>
          <cell r="S45">
            <v>0.43</v>
          </cell>
          <cell r="T45">
            <v>0</v>
          </cell>
          <cell r="U45">
            <v>0</v>
          </cell>
          <cell r="Y45">
            <v>0</v>
          </cell>
          <cell r="Z45">
            <v>0</v>
          </cell>
          <cell r="AE45">
            <v>0</v>
          </cell>
          <cell r="AF45">
            <v>0.06</v>
          </cell>
          <cell r="AG45">
            <v>0.02</v>
          </cell>
          <cell r="AH45">
            <v>0.9</v>
          </cell>
          <cell r="AI45">
            <v>0.03</v>
          </cell>
          <cell r="AJ45">
            <v>0</v>
          </cell>
          <cell r="AK45">
            <v>10</v>
          </cell>
          <cell r="AL45">
            <v>0.52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1.2</v>
          </cell>
          <cell r="AS45">
            <v>0.6</v>
          </cell>
          <cell r="AT45">
            <v>1.8</v>
          </cell>
          <cell r="AU45">
            <v>5.8</v>
          </cell>
          <cell r="AV45">
            <v>1</v>
          </cell>
          <cell r="BD45">
            <v>100</v>
          </cell>
        </row>
        <row r="46">
          <cell r="B46" t="str">
            <v>01046</v>
          </cell>
          <cell r="C46" t="str">
            <v>手延そうめん・手延ひやむぎ　ゆで</v>
          </cell>
          <cell r="D46">
            <v>0</v>
          </cell>
          <cell r="E46">
            <v>127</v>
          </cell>
          <cell r="F46">
            <v>70</v>
          </cell>
          <cell r="G46">
            <v>3.5</v>
          </cell>
          <cell r="H46">
            <v>0.6</v>
          </cell>
          <cell r="I46">
            <v>25.5</v>
          </cell>
          <cell r="J46">
            <v>0.4</v>
          </cell>
          <cell r="K46">
            <v>130</v>
          </cell>
          <cell r="L46">
            <v>5</v>
          </cell>
          <cell r="M46">
            <v>6</v>
          </cell>
          <cell r="N46">
            <v>4</v>
          </cell>
          <cell r="O46">
            <v>23</v>
          </cell>
          <cell r="P46">
            <v>0.2</v>
          </cell>
          <cell r="Q46">
            <v>0.1</v>
          </cell>
          <cell r="R46">
            <v>0.05</v>
          </cell>
          <cell r="S46">
            <v>0.12</v>
          </cell>
          <cell r="T46">
            <v>0</v>
          </cell>
          <cell r="U46">
            <v>0</v>
          </cell>
          <cell r="Y46">
            <v>0</v>
          </cell>
          <cell r="Z46">
            <v>0</v>
          </cell>
          <cell r="AE46">
            <v>0</v>
          </cell>
          <cell r="AF46">
            <v>0.03</v>
          </cell>
          <cell r="AG46">
            <v>0.01</v>
          </cell>
          <cell r="AH46">
            <v>0.2</v>
          </cell>
          <cell r="AI46">
            <v>0</v>
          </cell>
          <cell r="AJ46">
            <v>0</v>
          </cell>
          <cell r="AK46">
            <v>2</v>
          </cell>
          <cell r="AL46">
            <v>0.16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0.5</v>
          </cell>
          <cell r="AS46">
            <v>0.5</v>
          </cell>
          <cell r="AT46">
            <v>1</v>
          </cell>
          <cell r="AU46">
            <v>0.3</v>
          </cell>
          <cell r="AV46">
            <v>1</v>
          </cell>
          <cell r="BD46">
            <v>100</v>
          </cell>
        </row>
        <row r="47">
          <cell r="A47" t="str">
            <v>ﾁｭｳｶﾒﾝﾋﾔｼ</v>
          </cell>
          <cell r="B47" t="str">
            <v>01047</v>
          </cell>
          <cell r="C47" t="str">
            <v>ヤスハラ蒸し中華麺　冷やし中華用，</v>
          </cell>
          <cell r="D47">
            <v>0</v>
          </cell>
          <cell r="E47">
            <v>281</v>
          </cell>
          <cell r="F47">
            <v>33</v>
          </cell>
          <cell r="G47">
            <v>8.6</v>
          </cell>
          <cell r="H47">
            <v>1.2</v>
          </cell>
          <cell r="I47">
            <v>55.7</v>
          </cell>
          <cell r="J47">
            <v>1.5</v>
          </cell>
          <cell r="K47">
            <v>410</v>
          </cell>
          <cell r="L47">
            <v>350</v>
          </cell>
          <cell r="M47">
            <v>21</v>
          </cell>
          <cell r="N47">
            <v>13</v>
          </cell>
          <cell r="O47">
            <v>60</v>
          </cell>
          <cell r="P47">
            <v>0.5</v>
          </cell>
          <cell r="Q47">
            <v>0.4</v>
          </cell>
          <cell r="R47">
            <v>0.09</v>
          </cell>
          <cell r="S47">
            <v>0.35</v>
          </cell>
          <cell r="T47">
            <v>0</v>
          </cell>
          <cell r="U47">
            <v>0</v>
          </cell>
          <cell r="Y47">
            <v>0</v>
          </cell>
          <cell r="Z47">
            <v>0</v>
          </cell>
          <cell r="AE47">
            <v>0</v>
          </cell>
          <cell r="AF47">
            <v>0.02</v>
          </cell>
          <cell r="AG47">
            <v>0.02</v>
          </cell>
          <cell r="AH47">
            <v>0.6</v>
          </cell>
          <cell r="AI47">
            <v>0.02</v>
          </cell>
          <cell r="AJ47">
            <v>0</v>
          </cell>
          <cell r="AK47">
            <v>8</v>
          </cell>
          <cell r="AL47">
            <v>0.55000000000000004</v>
          </cell>
          <cell r="AM47">
            <v>0</v>
          </cell>
          <cell r="AN47">
            <v>0.28000000000000003</v>
          </cell>
          <cell r="AO47">
            <v>0.11</v>
          </cell>
          <cell r="AP47">
            <v>0.61</v>
          </cell>
          <cell r="AQ47">
            <v>0</v>
          </cell>
          <cell r="AR47">
            <v>0.7</v>
          </cell>
          <cell r="AS47">
            <v>1.4</v>
          </cell>
          <cell r="AT47">
            <v>2.1</v>
          </cell>
          <cell r="AU47">
            <v>1</v>
          </cell>
          <cell r="AV47">
            <v>1</v>
          </cell>
          <cell r="AW47" t="str">
            <v>浅地</v>
          </cell>
          <cell r="AX47">
            <v>380</v>
          </cell>
          <cell r="AZ47">
            <v>7</v>
          </cell>
          <cell r="BD47">
            <v>100</v>
          </cell>
        </row>
        <row r="48">
          <cell r="A48" t="str">
            <v>ﾗｰﾒﾝﾅﾏ</v>
          </cell>
          <cell r="B48" t="str">
            <v>01047</v>
          </cell>
          <cell r="C48" t="str">
            <v>安原　生ラーメン，1kg</v>
          </cell>
          <cell r="D48">
            <v>0</v>
          </cell>
          <cell r="E48">
            <v>281</v>
          </cell>
          <cell r="F48">
            <v>33</v>
          </cell>
          <cell r="G48">
            <v>8.6</v>
          </cell>
          <cell r="H48">
            <v>1.2</v>
          </cell>
          <cell r="I48">
            <v>55.7</v>
          </cell>
          <cell r="J48">
            <v>1.5</v>
          </cell>
          <cell r="K48">
            <v>410</v>
          </cell>
          <cell r="L48">
            <v>350</v>
          </cell>
          <cell r="M48">
            <v>21</v>
          </cell>
          <cell r="N48">
            <v>13</v>
          </cell>
          <cell r="O48">
            <v>60</v>
          </cell>
          <cell r="P48">
            <v>0.5</v>
          </cell>
          <cell r="Q48">
            <v>0.4</v>
          </cell>
          <cell r="R48">
            <v>0.09</v>
          </cell>
          <cell r="S48">
            <v>0.35</v>
          </cell>
          <cell r="T48">
            <v>0</v>
          </cell>
          <cell r="U48">
            <v>0</v>
          </cell>
          <cell r="Y48">
            <v>0</v>
          </cell>
          <cell r="Z48">
            <v>0</v>
          </cell>
          <cell r="AE48">
            <v>0</v>
          </cell>
          <cell r="AF48">
            <v>0.02</v>
          </cell>
          <cell r="AG48">
            <v>0.02</v>
          </cell>
          <cell r="AH48">
            <v>0.6</v>
          </cell>
          <cell r="AI48">
            <v>0.02</v>
          </cell>
          <cell r="AJ48">
            <v>0</v>
          </cell>
          <cell r="AK48">
            <v>8</v>
          </cell>
          <cell r="AL48">
            <v>0.55000000000000004</v>
          </cell>
          <cell r="AM48">
            <v>0</v>
          </cell>
          <cell r="AN48">
            <v>0.28000000000000003</v>
          </cell>
          <cell r="AO48">
            <v>0.11</v>
          </cell>
          <cell r="AP48">
            <v>0.61</v>
          </cell>
          <cell r="AQ48">
            <v>0</v>
          </cell>
          <cell r="AR48">
            <v>0.7</v>
          </cell>
          <cell r="AS48">
            <v>1.4</v>
          </cell>
          <cell r="AT48">
            <v>2.1</v>
          </cell>
          <cell r="AU48">
            <v>1</v>
          </cell>
          <cell r="AV48">
            <v>1</v>
          </cell>
          <cell r="AW48" t="str">
            <v>浅地</v>
          </cell>
          <cell r="AX48">
            <v>450</v>
          </cell>
          <cell r="AZ48">
            <v>7</v>
          </cell>
          <cell r="BD48">
            <v>100</v>
          </cell>
        </row>
        <row r="49">
          <cell r="A49" t="str">
            <v>ﾁｭｳｶﾒﾝﾚｲ</v>
          </cell>
          <cell r="B49" t="str">
            <v>01048</v>
          </cell>
          <cell r="C49" t="str">
            <v>内麦ｶｯﾄﾗｰﾒﾝ(冷凍）17㎝200g</v>
          </cell>
          <cell r="D49">
            <v>0</v>
          </cell>
          <cell r="E49">
            <v>149</v>
          </cell>
          <cell r="F49">
            <v>65</v>
          </cell>
          <cell r="G49">
            <v>4.9000000000000004</v>
          </cell>
          <cell r="H49">
            <v>0.6</v>
          </cell>
          <cell r="I49">
            <v>29.2</v>
          </cell>
          <cell r="J49">
            <v>0.3</v>
          </cell>
          <cell r="K49">
            <v>70</v>
          </cell>
          <cell r="L49">
            <v>60</v>
          </cell>
          <cell r="M49">
            <v>20</v>
          </cell>
          <cell r="N49">
            <v>7</v>
          </cell>
          <cell r="O49">
            <v>31</v>
          </cell>
          <cell r="P49">
            <v>0.3</v>
          </cell>
          <cell r="Q49">
            <v>0.2</v>
          </cell>
          <cell r="R49">
            <v>0.05</v>
          </cell>
          <cell r="S49">
            <v>0.18</v>
          </cell>
          <cell r="T49">
            <v>0</v>
          </cell>
          <cell r="U49">
            <v>0</v>
          </cell>
          <cell r="Y49">
            <v>0</v>
          </cell>
          <cell r="Z49">
            <v>0</v>
          </cell>
          <cell r="AE49">
            <v>0</v>
          </cell>
          <cell r="AF49">
            <v>0.01</v>
          </cell>
          <cell r="AG49">
            <v>0.01</v>
          </cell>
          <cell r="AH49">
            <v>0.2</v>
          </cell>
          <cell r="AI49">
            <v>0</v>
          </cell>
          <cell r="AJ49">
            <v>0</v>
          </cell>
          <cell r="AK49">
            <v>3</v>
          </cell>
          <cell r="AL49">
            <v>0.25</v>
          </cell>
          <cell r="AM49">
            <v>0</v>
          </cell>
          <cell r="AN49">
            <v>0.14000000000000001</v>
          </cell>
          <cell r="AO49">
            <v>0.05</v>
          </cell>
          <cell r="AP49">
            <v>0.3</v>
          </cell>
          <cell r="AQ49">
            <v>0</v>
          </cell>
          <cell r="AR49">
            <v>0.5</v>
          </cell>
          <cell r="AS49">
            <v>0.8</v>
          </cell>
          <cell r="AT49">
            <v>1.3</v>
          </cell>
          <cell r="AU49">
            <v>0.2</v>
          </cell>
          <cell r="AV49">
            <v>1</v>
          </cell>
          <cell r="AW49" t="str">
            <v>浅地</v>
          </cell>
          <cell r="AX49">
            <v>350</v>
          </cell>
          <cell r="AZ49">
            <v>7</v>
          </cell>
          <cell r="BD49">
            <v>100</v>
          </cell>
        </row>
        <row r="50">
          <cell r="A50" t="str">
            <v>ﾁｭｳｶﾒﾝ</v>
          </cell>
          <cell r="B50" t="str">
            <v>01048</v>
          </cell>
          <cell r="C50" t="str">
            <v>中華めん　ゆで</v>
          </cell>
          <cell r="D50">
            <v>0</v>
          </cell>
          <cell r="E50">
            <v>149</v>
          </cell>
          <cell r="F50">
            <v>65</v>
          </cell>
          <cell r="G50">
            <v>4.9000000000000004</v>
          </cell>
          <cell r="H50">
            <v>0.6</v>
          </cell>
          <cell r="I50">
            <v>29.2</v>
          </cell>
          <cell r="J50">
            <v>0.3</v>
          </cell>
          <cell r="K50">
            <v>70</v>
          </cell>
          <cell r="L50">
            <v>60</v>
          </cell>
          <cell r="M50">
            <v>20</v>
          </cell>
          <cell r="N50">
            <v>7</v>
          </cell>
          <cell r="O50">
            <v>31</v>
          </cell>
          <cell r="P50">
            <v>0.3</v>
          </cell>
          <cell r="Q50">
            <v>0.2</v>
          </cell>
          <cell r="R50">
            <v>0.05</v>
          </cell>
          <cell r="S50">
            <v>0.18</v>
          </cell>
          <cell r="T50">
            <v>0</v>
          </cell>
          <cell r="U50">
            <v>0</v>
          </cell>
          <cell r="Y50">
            <v>0</v>
          </cell>
          <cell r="Z50">
            <v>0</v>
          </cell>
          <cell r="AE50">
            <v>0</v>
          </cell>
          <cell r="AF50">
            <v>0.01</v>
          </cell>
          <cell r="AG50">
            <v>0.01</v>
          </cell>
          <cell r="AH50">
            <v>0.2</v>
          </cell>
          <cell r="AI50">
            <v>0</v>
          </cell>
          <cell r="AJ50">
            <v>0</v>
          </cell>
          <cell r="AK50">
            <v>3</v>
          </cell>
          <cell r="AL50">
            <v>0.25</v>
          </cell>
          <cell r="AM50">
            <v>0</v>
          </cell>
          <cell r="AN50">
            <v>0.14000000000000001</v>
          </cell>
          <cell r="AO50">
            <v>0.05</v>
          </cell>
          <cell r="AP50">
            <v>0.3</v>
          </cell>
          <cell r="AQ50">
            <v>0</v>
          </cell>
          <cell r="AR50">
            <v>0.5</v>
          </cell>
          <cell r="AS50">
            <v>0.8</v>
          </cell>
          <cell r="AT50">
            <v>1.3</v>
          </cell>
          <cell r="AU50">
            <v>0.2</v>
          </cell>
          <cell r="AV50">
            <v>1</v>
          </cell>
          <cell r="AW50" t="str">
            <v/>
          </cell>
          <cell r="AX50">
            <v>380</v>
          </cell>
          <cell r="BD50">
            <v>100</v>
          </cell>
        </row>
        <row r="51">
          <cell r="A51" t="str">
            <v>ﾔｷｿﾊﾞ</v>
          </cell>
          <cell r="B51" t="str">
            <v>01049</v>
          </cell>
          <cell r="C51" t="str">
            <v>やきそば麺（蒸し麺）</v>
          </cell>
          <cell r="D51">
            <v>0</v>
          </cell>
          <cell r="E51">
            <v>198</v>
          </cell>
          <cell r="F51">
            <v>54</v>
          </cell>
          <cell r="G51">
            <v>5.3</v>
          </cell>
          <cell r="H51">
            <v>1.7</v>
          </cell>
          <cell r="I51">
            <v>38.4</v>
          </cell>
          <cell r="J51">
            <v>0.6</v>
          </cell>
          <cell r="K51">
            <v>170</v>
          </cell>
          <cell r="L51">
            <v>86</v>
          </cell>
          <cell r="M51">
            <v>9</v>
          </cell>
          <cell r="N51">
            <v>10</v>
          </cell>
          <cell r="O51">
            <v>100</v>
          </cell>
          <cell r="P51">
            <v>0.3</v>
          </cell>
          <cell r="Q51">
            <v>0.2</v>
          </cell>
          <cell r="R51">
            <v>7.0000000000000007E-2</v>
          </cell>
          <cell r="S51">
            <v>0.28999999999999998</v>
          </cell>
          <cell r="T51">
            <v>0</v>
          </cell>
          <cell r="U51">
            <v>0</v>
          </cell>
          <cell r="Y51">
            <v>0</v>
          </cell>
          <cell r="Z51">
            <v>0</v>
          </cell>
          <cell r="AE51">
            <v>0</v>
          </cell>
          <cell r="AF51">
            <v>0.01</v>
          </cell>
          <cell r="AG51">
            <v>0.01</v>
          </cell>
          <cell r="AH51">
            <v>0.4</v>
          </cell>
          <cell r="AI51">
            <v>0.02</v>
          </cell>
          <cell r="AJ51">
            <v>0</v>
          </cell>
          <cell r="AK51">
            <v>4</v>
          </cell>
          <cell r="AL51">
            <v>0.27</v>
          </cell>
          <cell r="AM51">
            <v>0</v>
          </cell>
          <cell r="AN51">
            <v>0.39</v>
          </cell>
          <cell r="AO51">
            <v>0.15</v>
          </cell>
          <cell r="AP51">
            <v>0.86</v>
          </cell>
          <cell r="AQ51">
            <v>0</v>
          </cell>
          <cell r="AR51">
            <v>0.7</v>
          </cell>
          <cell r="AS51">
            <v>1.2</v>
          </cell>
          <cell r="AT51">
            <v>1.9</v>
          </cell>
          <cell r="AU51">
            <v>0.4</v>
          </cell>
          <cell r="AV51">
            <v>1</v>
          </cell>
          <cell r="AW51" t="str">
            <v/>
          </cell>
          <cell r="AX51">
            <v>390</v>
          </cell>
          <cell r="BD51">
            <v>100</v>
          </cell>
        </row>
        <row r="52">
          <cell r="B52" t="str">
            <v>01050</v>
          </cell>
          <cell r="C52" t="str">
            <v>干し中華めん　乾</v>
          </cell>
          <cell r="D52">
            <v>0</v>
          </cell>
          <cell r="E52">
            <v>365</v>
          </cell>
          <cell r="F52">
            <v>13</v>
          </cell>
          <cell r="G52">
            <v>10.5</v>
          </cell>
          <cell r="H52">
            <v>1.6</v>
          </cell>
          <cell r="I52">
            <v>73</v>
          </cell>
          <cell r="J52">
            <v>1.9</v>
          </cell>
          <cell r="K52">
            <v>500</v>
          </cell>
          <cell r="L52">
            <v>310</v>
          </cell>
          <cell r="M52">
            <v>18</v>
          </cell>
          <cell r="N52">
            <v>24</v>
          </cell>
          <cell r="O52">
            <v>120</v>
          </cell>
          <cell r="P52">
            <v>0.7</v>
          </cell>
          <cell r="Q52">
            <v>0.6</v>
          </cell>
          <cell r="R52">
            <v>0.16</v>
          </cell>
          <cell r="S52">
            <v>0.45</v>
          </cell>
          <cell r="T52">
            <v>0</v>
          </cell>
          <cell r="U52">
            <v>0</v>
          </cell>
          <cell r="Y52">
            <v>0</v>
          </cell>
          <cell r="Z52">
            <v>0</v>
          </cell>
          <cell r="AE52">
            <v>0</v>
          </cell>
          <cell r="AF52">
            <v>0.03</v>
          </cell>
          <cell r="AG52">
            <v>0.03</v>
          </cell>
          <cell r="AH52">
            <v>1</v>
          </cell>
          <cell r="AI52">
            <v>0.05</v>
          </cell>
          <cell r="AJ52">
            <v>0</v>
          </cell>
          <cell r="AK52">
            <v>11</v>
          </cell>
          <cell r="AL52">
            <v>0.78</v>
          </cell>
          <cell r="AM52">
            <v>0</v>
          </cell>
          <cell r="AN52">
            <v>0.37</v>
          </cell>
          <cell r="AO52">
            <v>0.14000000000000001</v>
          </cell>
          <cell r="AP52">
            <v>0.81</v>
          </cell>
          <cell r="AQ52">
            <v>0</v>
          </cell>
          <cell r="AR52">
            <v>1.6</v>
          </cell>
          <cell r="AS52">
            <v>1.3</v>
          </cell>
          <cell r="AT52">
            <v>2.9</v>
          </cell>
          <cell r="AU52">
            <v>1.3</v>
          </cell>
          <cell r="AV52">
            <v>1</v>
          </cell>
          <cell r="BD52">
            <v>100</v>
          </cell>
        </row>
        <row r="53">
          <cell r="B53" t="str">
            <v>01051</v>
          </cell>
          <cell r="C53" t="str">
            <v>干し中華めん　ゆで</v>
          </cell>
          <cell r="D53">
            <v>0</v>
          </cell>
          <cell r="E53">
            <v>140</v>
          </cell>
          <cell r="F53">
            <v>67</v>
          </cell>
          <cell r="G53">
            <v>4.0999999999999996</v>
          </cell>
          <cell r="H53">
            <v>0.5</v>
          </cell>
          <cell r="I53">
            <v>28.1</v>
          </cell>
          <cell r="J53">
            <v>0.3</v>
          </cell>
          <cell r="K53">
            <v>75</v>
          </cell>
          <cell r="L53">
            <v>40</v>
          </cell>
          <cell r="M53">
            <v>10</v>
          </cell>
          <cell r="N53">
            <v>9</v>
          </cell>
          <cell r="O53">
            <v>39</v>
          </cell>
          <cell r="P53">
            <v>0.3</v>
          </cell>
          <cell r="Q53">
            <v>0.2</v>
          </cell>
          <cell r="R53">
            <v>0.05</v>
          </cell>
          <cell r="S53">
            <v>0.17</v>
          </cell>
          <cell r="T53">
            <v>0</v>
          </cell>
          <cell r="U53">
            <v>0</v>
          </cell>
          <cell r="Y53">
            <v>0</v>
          </cell>
          <cell r="Z53">
            <v>0</v>
          </cell>
          <cell r="AE53">
            <v>0</v>
          </cell>
          <cell r="AF53">
            <v>0.01</v>
          </cell>
          <cell r="AG53">
            <v>0.01</v>
          </cell>
          <cell r="AH53">
            <v>0.2</v>
          </cell>
          <cell r="AI53">
            <v>0</v>
          </cell>
          <cell r="AJ53">
            <v>0</v>
          </cell>
          <cell r="AK53">
            <v>2</v>
          </cell>
          <cell r="AL53">
            <v>0.24</v>
          </cell>
          <cell r="AM53">
            <v>0</v>
          </cell>
          <cell r="AN53">
            <v>0.12</v>
          </cell>
          <cell r="AO53">
            <v>0.04</v>
          </cell>
          <cell r="AP53">
            <v>0.25</v>
          </cell>
          <cell r="AQ53">
            <v>0</v>
          </cell>
          <cell r="AR53">
            <v>0.7</v>
          </cell>
          <cell r="AS53">
            <v>0.8</v>
          </cell>
          <cell r="AT53">
            <v>1.5</v>
          </cell>
          <cell r="AU53">
            <v>0.2</v>
          </cell>
          <cell r="AV53">
            <v>1</v>
          </cell>
          <cell r="BD53">
            <v>100</v>
          </cell>
        </row>
        <row r="54">
          <cell r="B54" t="str">
            <v>01052</v>
          </cell>
          <cell r="C54" t="str">
            <v>沖縄そば　生</v>
          </cell>
          <cell r="D54">
            <v>0</v>
          </cell>
          <cell r="E54">
            <v>284</v>
          </cell>
          <cell r="F54">
            <v>32.299999999999997</v>
          </cell>
          <cell r="G54">
            <v>9.1999999999999993</v>
          </cell>
          <cell r="H54">
            <v>2</v>
          </cell>
          <cell r="I54">
            <v>54.2</v>
          </cell>
          <cell r="J54">
            <v>2.2999999999999998</v>
          </cell>
          <cell r="K54">
            <v>810</v>
          </cell>
          <cell r="L54">
            <v>340</v>
          </cell>
          <cell r="M54">
            <v>11</v>
          </cell>
          <cell r="N54">
            <v>50</v>
          </cell>
          <cell r="O54">
            <v>65</v>
          </cell>
          <cell r="P54">
            <v>0.7</v>
          </cell>
          <cell r="Q54">
            <v>1.1000000000000001</v>
          </cell>
          <cell r="R54">
            <v>0.18</v>
          </cell>
          <cell r="S54">
            <v>0.69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E54">
            <v>0</v>
          </cell>
          <cell r="AF54">
            <v>0.02</v>
          </cell>
          <cell r="AG54">
            <v>0.04</v>
          </cell>
          <cell r="AH54">
            <v>0.8</v>
          </cell>
          <cell r="AI54">
            <v>0.11</v>
          </cell>
          <cell r="AJ54">
            <v>0</v>
          </cell>
          <cell r="AK54">
            <v>15</v>
          </cell>
          <cell r="AL54">
            <v>0.63</v>
          </cell>
          <cell r="AM54">
            <v>0</v>
          </cell>
          <cell r="AN54">
            <v>0.46</v>
          </cell>
          <cell r="AO54">
            <v>0.18</v>
          </cell>
          <cell r="AP54">
            <v>1.02</v>
          </cell>
          <cell r="AQ54">
            <v>0</v>
          </cell>
          <cell r="AR54">
            <v>1.3</v>
          </cell>
          <cell r="AS54">
            <v>0.8</v>
          </cell>
          <cell r="AT54">
            <v>2.1</v>
          </cell>
          <cell r="AU54">
            <v>2.1</v>
          </cell>
          <cell r="AV54">
            <v>1</v>
          </cell>
          <cell r="BD54">
            <v>100</v>
          </cell>
        </row>
        <row r="55">
          <cell r="B55" t="str">
            <v>01053</v>
          </cell>
          <cell r="C55" t="str">
            <v>沖縄そば　ゆで</v>
          </cell>
          <cell r="D55">
            <v>0</v>
          </cell>
          <cell r="E55">
            <v>147</v>
          </cell>
          <cell r="F55">
            <v>65.5</v>
          </cell>
          <cell r="G55">
            <v>5.2</v>
          </cell>
          <cell r="H55">
            <v>0.8</v>
          </cell>
          <cell r="I55">
            <v>28</v>
          </cell>
          <cell r="J55">
            <v>0.5</v>
          </cell>
          <cell r="K55">
            <v>170</v>
          </cell>
          <cell r="L55">
            <v>80</v>
          </cell>
          <cell r="M55">
            <v>9</v>
          </cell>
          <cell r="N55">
            <v>28</v>
          </cell>
          <cell r="O55">
            <v>28</v>
          </cell>
          <cell r="P55">
            <v>0.4</v>
          </cell>
          <cell r="Q55">
            <v>0.6</v>
          </cell>
          <cell r="R55">
            <v>0.1</v>
          </cell>
          <cell r="S55">
            <v>0.37</v>
          </cell>
          <cell r="T55">
            <v>0</v>
          </cell>
          <cell r="U55">
            <v>0</v>
          </cell>
          <cell r="Y55">
            <v>0</v>
          </cell>
          <cell r="Z55">
            <v>0</v>
          </cell>
          <cell r="AE55">
            <v>0</v>
          </cell>
          <cell r="AF55">
            <v>0.01</v>
          </cell>
          <cell r="AG55">
            <v>0.02</v>
          </cell>
          <cell r="AH55">
            <v>0.2</v>
          </cell>
          <cell r="AI55">
            <v>0.03</v>
          </cell>
          <cell r="AJ55">
            <v>0</v>
          </cell>
          <cell r="AK55">
            <v>6</v>
          </cell>
          <cell r="AL55">
            <v>0.23</v>
          </cell>
          <cell r="AM55">
            <v>0</v>
          </cell>
          <cell r="AN55">
            <v>0.18</v>
          </cell>
          <cell r="AO55">
            <v>7.0000000000000007E-2</v>
          </cell>
          <cell r="AP55">
            <v>0.41</v>
          </cell>
          <cell r="AQ55">
            <v>0</v>
          </cell>
          <cell r="AR55">
            <v>0.8</v>
          </cell>
          <cell r="AS55">
            <v>0.7</v>
          </cell>
          <cell r="AT55">
            <v>1.5</v>
          </cell>
          <cell r="AU55">
            <v>0.4</v>
          </cell>
          <cell r="AV55">
            <v>1</v>
          </cell>
          <cell r="BD55">
            <v>100</v>
          </cell>
        </row>
        <row r="56">
          <cell r="B56" t="str">
            <v>01054</v>
          </cell>
          <cell r="C56" t="str">
            <v>干し沖縄そば　乾</v>
          </cell>
          <cell r="D56">
            <v>0</v>
          </cell>
          <cell r="E56">
            <v>351</v>
          </cell>
          <cell r="F56">
            <v>13.7</v>
          </cell>
          <cell r="G56">
            <v>12</v>
          </cell>
          <cell r="H56">
            <v>1.7</v>
          </cell>
          <cell r="I56">
            <v>67.8</v>
          </cell>
          <cell r="J56">
            <v>4.8</v>
          </cell>
          <cell r="K56">
            <v>1700</v>
          </cell>
          <cell r="L56">
            <v>130</v>
          </cell>
          <cell r="M56">
            <v>23</v>
          </cell>
          <cell r="N56">
            <v>22</v>
          </cell>
          <cell r="O56">
            <v>100</v>
          </cell>
          <cell r="P56">
            <v>1.5</v>
          </cell>
          <cell r="Q56">
            <v>0.4</v>
          </cell>
          <cell r="R56">
            <v>0.11</v>
          </cell>
          <cell r="S56">
            <v>0.38</v>
          </cell>
          <cell r="T56">
            <v>0</v>
          </cell>
          <cell r="U56">
            <v>0</v>
          </cell>
          <cell r="Y56">
            <v>0</v>
          </cell>
          <cell r="Z56">
            <v>0</v>
          </cell>
          <cell r="AE56">
            <v>0</v>
          </cell>
          <cell r="AF56">
            <v>0.12</v>
          </cell>
          <cell r="AG56">
            <v>0.05</v>
          </cell>
          <cell r="AH56">
            <v>1.1000000000000001</v>
          </cell>
          <cell r="AI56">
            <v>0.05</v>
          </cell>
          <cell r="AJ56">
            <v>0</v>
          </cell>
          <cell r="AK56">
            <v>8</v>
          </cell>
          <cell r="AL56">
            <v>0.49</v>
          </cell>
          <cell r="AM56">
            <v>0</v>
          </cell>
          <cell r="AN56">
            <v>0.39</v>
          </cell>
          <cell r="AO56">
            <v>0.15</v>
          </cell>
          <cell r="AP56">
            <v>0.86</v>
          </cell>
          <cell r="AQ56">
            <v>0</v>
          </cell>
          <cell r="AR56">
            <v>1.3</v>
          </cell>
          <cell r="AS56">
            <v>0.8</v>
          </cell>
          <cell r="AT56">
            <v>2.1</v>
          </cell>
          <cell r="AU56">
            <v>4.3</v>
          </cell>
          <cell r="AV56">
            <v>1</v>
          </cell>
          <cell r="BD56">
            <v>100</v>
          </cell>
        </row>
        <row r="57">
          <cell r="B57" t="str">
            <v>01055</v>
          </cell>
          <cell r="C57" t="str">
            <v>干し沖縄そば　ゆで</v>
          </cell>
          <cell r="D57">
            <v>0</v>
          </cell>
          <cell r="E57">
            <v>148</v>
          </cell>
          <cell r="F57">
            <v>65</v>
          </cell>
          <cell r="G57">
            <v>5.2</v>
          </cell>
          <cell r="H57">
            <v>0.6</v>
          </cell>
          <cell r="I57">
            <v>28.6</v>
          </cell>
          <cell r="J57">
            <v>0.6</v>
          </cell>
          <cell r="K57">
            <v>200</v>
          </cell>
          <cell r="L57">
            <v>10</v>
          </cell>
          <cell r="M57">
            <v>11</v>
          </cell>
          <cell r="N57">
            <v>8</v>
          </cell>
          <cell r="O57">
            <v>36</v>
          </cell>
          <cell r="P57">
            <v>0.5</v>
          </cell>
          <cell r="Q57">
            <v>0.1</v>
          </cell>
          <cell r="R57">
            <v>0.05</v>
          </cell>
          <cell r="S57">
            <v>0.16</v>
          </cell>
          <cell r="T57">
            <v>0</v>
          </cell>
          <cell r="U57">
            <v>0</v>
          </cell>
          <cell r="Y57">
            <v>0</v>
          </cell>
          <cell r="Z57">
            <v>0</v>
          </cell>
          <cell r="AE57">
            <v>0</v>
          </cell>
          <cell r="AF57">
            <v>0.02</v>
          </cell>
          <cell r="AG57">
            <v>0.02</v>
          </cell>
          <cell r="AH57">
            <v>0.2</v>
          </cell>
          <cell r="AI57">
            <v>0.01</v>
          </cell>
          <cell r="AJ57">
            <v>0</v>
          </cell>
          <cell r="AK57">
            <v>3</v>
          </cell>
          <cell r="AL57">
            <v>0.18</v>
          </cell>
          <cell r="AM57">
            <v>0</v>
          </cell>
          <cell r="AN57">
            <v>0.14000000000000001</v>
          </cell>
          <cell r="AO57">
            <v>0.05</v>
          </cell>
          <cell r="AP57">
            <v>0.3</v>
          </cell>
          <cell r="AQ57">
            <v>0</v>
          </cell>
          <cell r="AR57">
            <v>0.6</v>
          </cell>
          <cell r="AS57">
            <v>0.9</v>
          </cell>
          <cell r="AT57">
            <v>1.5</v>
          </cell>
          <cell r="AU57">
            <v>0.5</v>
          </cell>
          <cell r="AV57">
            <v>1</v>
          </cell>
          <cell r="BD57">
            <v>100</v>
          </cell>
        </row>
        <row r="58">
          <cell r="B58" t="str">
            <v>01056</v>
          </cell>
          <cell r="C58" t="str">
            <v>即席中華めん　油揚げ味付け</v>
          </cell>
          <cell r="D58">
            <v>0</v>
          </cell>
          <cell r="E58">
            <v>445</v>
          </cell>
          <cell r="F58">
            <v>2</v>
          </cell>
          <cell r="G58">
            <v>10.1</v>
          </cell>
          <cell r="H58">
            <v>16.7</v>
          </cell>
          <cell r="I58">
            <v>63.5</v>
          </cell>
          <cell r="J58">
            <v>7.7</v>
          </cell>
          <cell r="K58">
            <v>2500</v>
          </cell>
          <cell r="L58">
            <v>260</v>
          </cell>
          <cell r="M58">
            <v>430</v>
          </cell>
          <cell r="N58">
            <v>29</v>
          </cell>
          <cell r="O58">
            <v>110</v>
          </cell>
          <cell r="P58">
            <v>1</v>
          </cell>
          <cell r="Q58">
            <v>0.5</v>
          </cell>
          <cell r="R58">
            <v>0.13</v>
          </cell>
          <cell r="S58">
            <v>0.82</v>
          </cell>
          <cell r="T58">
            <v>0</v>
          </cell>
          <cell r="U58">
            <v>0</v>
          </cell>
          <cell r="Y58">
            <v>0</v>
          </cell>
          <cell r="Z58">
            <v>0</v>
          </cell>
          <cell r="AE58">
            <v>1</v>
          </cell>
          <cell r="AF58">
            <v>1.46</v>
          </cell>
          <cell r="AG58">
            <v>1.67</v>
          </cell>
          <cell r="AH58">
            <v>1</v>
          </cell>
          <cell r="AI58">
            <v>0.06</v>
          </cell>
          <cell r="AJ58">
            <v>0</v>
          </cell>
          <cell r="AK58">
            <v>12</v>
          </cell>
          <cell r="AL58">
            <v>0.41</v>
          </cell>
          <cell r="AM58">
            <v>0</v>
          </cell>
          <cell r="AN58">
            <v>7.31</v>
          </cell>
          <cell r="AO58">
            <v>6.02</v>
          </cell>
          <cell r="AP58">
            <v>2.25</v>
          </cell>
          <cell r="AQ58">
            <v>7</v>
          </cell>
          <cell r="AR58">
            <v>1.6</v>
          </cell>
          <cell r="AS58">
            <v>0.9</v>
          </cell>
          <cell r="AT58">
            <v>2.5</v>
          </cell>
          <cell r="AU58">
            <v>6.4</v>
          </cell>
          <cell r="AV58">
            <v>1</v>
          </cell>
          <cell r="BD58">
            <v>100</v>
          </cell>
        </row>
        <row r="59">
          <cell r="B59" t="str">
            <v>01057</v>
          </cell>
          <cell r="C59" t="str">
            <v>即席中華めん　油揚げ</v>
          </cell>
          <cell r="D59">
            <v>0</v>
          </cell>
          <cell r="E59">
            <v>458</v>
          </cell>
          <cell r="F59">
            <v>3</v>
          </cell>
          <cell r="G59">
            <v>10.1</v>
          </cell>
          <cell r="H59">
            <v>19.100000000000001</v>
          </cell>
          <cell r="I59">
            <v>61.4</v>
          </cell>
          <cell r="J59">
            <v>6.4</v>
          </cell>
          <cell r="K59">
            <v>2200</v>
          </cell>
          <cell r="L59">
            <v>150</v>
          </cell>
          <cell r="M59">
            <v>230</v>
          </cell>
          <cell r="N59">
            <v>25</v>
          </cell>
          <cell r="O59">
            <v>110</v>
          </cell>
          <cell r="P59">
            <v>0.9</v>
          </cell>
          <cell r="Q59">
            <v>0.5</v>
          </cell>
          <cell r="R59">
            <v>0.16</v>
          </cell>
          <cell r="S59">
            <v>0.53</v>
          </cell>
          <cell r="T59">
            <v>0</v>
          </cell>
          <cell r="U59">
            <v>14</v>
          </cell>
          <cell r="Y59">
            <v>2</v>
          </cell>
          <cell r="Z59">
            <v>0</v>
          </cell>
          <cell r="AE59">
            <v>3</v>
          </cell>
          <cell r="AF59">
            <v>0.55000000000000004</v>
          </cell>
          <cell r="AG59">
            <v>0.83</v>
          </cell>
          <cell r="AH59">
            <v>0.9</v>
          </cell>
          <cell r="AI59">
            <v>0.05</v>
          </cell>
          <cell r="AJ59">
            <v>0</v>
          </cell>
          <cell r="AK59">
            <v>10</v>
          </cell>
          <cell r="AL59">
            <v>0.44</v>
          </cell>
          <cell r="AM59">
            <v>0</v>
          </cell>
          <cell r="AN59">
            <v>8.4600000000000009</v>
          </cell>
          <cell r="AO59">
            <v>7.15</v>
          </cell>
          <cell r="AP59">
            <v>2.2000000000000002</v>
          </cell>
          <cell r="AQ59">
            <v>3</v>
          </cell>
          <cell r="AR59">
            <v>1.4</v>
          </cell>
          <cell r="AS59">
            <v>1</v>
          </cell>
          <cell r="AT59">
            <v>2.4</v>
          </cell>
          <cell r="AU59">
            <v>5.6</v>
          </cell>
          <cell r="AV59">
            <v>1</v>
          </cell>
          <cell r="BD59">
            <v>100</v>
          </cell>
        </row>
        <row r="60">
          <cell r="B60" t="str">
            <v>01058</v>
          </cell>
          <cell r="C60" t="str">
            <v>即席中華めん　非油揚げ</v>
          </cell>
          <cell r="D60">
            <v>0</v>
          </cell>
          <cell r="E60">
            <v>356</v>
          </cell>
          <cell r="F60">
            <v>10</v>
          </cell>
          <cell r="G60">
            <v>10.3</v>
          </cell>
          <cell r="H60">
            <v>5.2</v>
          </cell>
          <cell r="I60">
            <v>67.099999999999994</v>
          </cell>
          <cell r="J60">
            <v>7.4</v>
          </cell>
          <cell r="K60">
            <v>2700</v>
          </cell>
          <cell r="L60">
            <v>260</v>
          </cell>
          <cell r="M60">
            <v>110</v>
          </cell>
          <cell r="N60">
            <v>25</v>
          </cell>
          <cell r="O60">
            <v>110</v>
          </cell>
          <cell r="P60">
            <v>0.8</v>
          </cell>
          <cell r="Q60">
            <v>0.4</v>
          </cell>
          <cell r="R60">
            <v>0.11</v>
          </cell>
          <cell r="S60">
            <v>0.66</v>
          </cell>
          <cell r="T60">
            <v>0</v>
          </cell>
          <cell r="U60">
            <v>5</v>
          </cell>
          <cell r="Y60">
            <v>1</v>
          </cell>
          <cell r="Z60">
            <v>0</v>
          </cell>
          <cell r="AE60">
            <v>3</v>
          </cell>
          <cell r="AF60">
            <v>0.21</v>
          </cell>
          <cell r="AG60">
            <v>0.04</v>
          </cell>
          <cell r="AH60">
            <v>1</v>
          </cell>
          <cell r="AI60">
            <v>0.05</v>
          </cell>
          <cell r="AJ60">
            <v>0</v>
          </cell>
          <cell r="AK60">
            <v>14</v>
          </cell>
          <cell r="AL60">
            <v>0.37</v>
          </cell>
          <cell r="AM60">
            <v>0</v>
          </cell>
          <cell r="AN60">
            <v>1.26</v>
          </cell>
          <cell r="AO60">
            <v>1.86</v>
          </cell>
          <cell r="AP60">
            <v>1.55</v>
          </cell>
          <cell r="AQ60">
            <v>2</v>
          </cell>
          <cell r="AR60">
            <v>1.4</v>
          </cell>
          <cell r="AS60">
            <v>0.9</v>
          </cell>
          <cell r="AT60">
            <v>2.2999999999999998</v>
          </cell>
          <cell r="AU60">
            <v>6.9</v>
          </cell>
          <cell r="AV60">
            <v>1</v>
          </cell>
          <cell r="BD60">
            <v>100</v>
          </cell>
        </row>
        <row r="61">
          <cell r="B61" t="str">
            <v>01059</v>
          </cell>
          <cell r="C61" t="str">
            <v>中華スタイルスナックめん　油揚げ</v>
          </cell>
          <cell r="D61">
            <v>0</v>
          </cell>
          <cell r="E61">
            <v>448</v>
          </cell>
          <cell r="F61">
            <v>5</v>
          </cell>
          <cell r="G61">
            <v>10.7</v>
          </cell>
          <cell r="H61">
            <v>19.7</v>
          </cell>
          <cell r="I61">
            <v>56.9</v>
          </cell>
          <cell r="J61">
            <v>7.7</v>
          </cell>
          <cell r="K61">
            <v>2700</v>
          </cell>
          <cell r="L61">
            <v>210</v>
          </cell>
          <cell r="M61">
            <v>190</v>
          </cell>
          <cell r="N61">
            <v>27</v>
          </cell>
          <cell r="O61">
            <v>120</v>
          </cell>
          <cell r="P61">
            <v>1.3</v>
          </cell>
          <cell r="Q61">
            <v>0.6</v>
          </cell>
          <cell r="R61">
            <v>0.15</v>
          </cell>
          <cell r="S61">
            <v>0.56999999999999995</v>
          </cell>
          <cell r="T61">
            <v>3</v>
          </cell>
          <cell r="U61">
            <v>300</v>
          </cell>
          <cell r="Y61">
            <v>53</v>
          </cell>
          <cell r="Z61">
            <v>0</v>
          </cell>
          <cell r="AE61">
            <v>7</v>
          </cell>
          <cell r="AF61">
            <v>0.68</v>
          </cell>
          <cell r="AG61">
            <v>0.53</v>
          </cell>
          <cell r="AH61">
            <v>1</v>
          </cell>
          <cell r="AI61">
            <v>7.0000000000000007E-2</v>
          </cell>
          <cell r="AJ61">
            <v>0.2</v>
          </cell>
          <cell r="AK61">
            <v>21</v>
          </cell>
          <cell r="AL61">
            <v>0.52</v>
          </cell>
          <cell r="AM61">
            <v>1</v>
          </cell>
          <cell r="AN61">
            <v>8.7200000000000006</v>
          </cell>
          <cell r="AO61">
            <v>7.42</v>
          </cell>
          <cell r="AP61">
            <v>2.2799999999999998</v>
          </cell>
          <cell r="AQ61">
            <v>34</v>
          </cell>
          <cell r="AR61">
            <v>1.3</v>
          </cell>
          <cell r="AS61">
            <v>1</v>
          </cell>
          <cell r="AT61">
            <v>2.2999999999999998</v>
          </cell>
          <cell r="AU61">
            <v>6.9</v>
          </cell>
          <cell r="AV61">
            <v>1</v>
          </cell>
          <cell r="BD61">
            <v>100</v>
          </cell>
        </row>
        <row r="62">
          <cell r="B62" t="str">
            <v>01060</v>
          </cell>
          <cell r="C62" t="str">
            <v>中華スタイルスナックめん　油揚げ、焼きそば</v>
          </cell>
          <cell r="D62">
            <v>0</v>
          </cell>
          <cell r="E62">
            <v>436</v>
          </cell>
          <cell r="F62">
            <v>10</v>
          </cell>
          <cell r="G62">
            <v>8.4</v>
          </cell>
          <cell r="H62">
            <v>18.899999999999999</v>
          </cell>
          <cell r="I62">
            <v>58.1</v>
          </cell>
          <cell r="J62">
            <v>4.5999999999999996</v>
          </cell>
          <cell r="K62">
            <v>1500</v>
          </cell>
          <cell r="L62">
            <v>190</v>
          </cell>
          <cell r="M62">
            <v>190</v>
          </cell>
          <cell r="N62">
            <v>28</v>
          </cell>
          <cell r="O62">
            <v>74</v>
          </cell>
          <cell r="P62">
            <v>1.1000000000000001</v>
          </cell>
          <cell r="Q62">
            <v>0.4</v>
          </cell>
          <cell r="R62">
            <v>0.13</v>
          </cell>
          <cell r="S62">
            <v>0.69</v>
          </cell>
          <cell r="T62">
            <v>0</v>
          </cell>
          <cell r="U62">
            <v>78</v>
          </cell>
          <cell r="Y62">
            <v>13</v>
          </cell>
          <cell r="Z62">
            <v>0</v>
          </cell>
          <cell r="AE62">
            <v>14</v>
          </cell>
          <cell r="AF62">
            <v>0.56000000000000005</v>
          </cell>
          <cell r="AG62">
            <v>0.72</v>
          </cell>
          <cell r="AH62">
            <v>0.8</v>
          </cell>
          <cell r="AI62">
            <v>0.04</v>
          </cell>
          <cell r="AJ62">
            <v>0</v>
          </cell>
          <cell r="AK62">
            <v>13</v>
          </cell>
          <cell r="AL62">
            <v>0.4</v>
          </cell>
          <cell r="AM62">
            <v>1</v>
          </cell>
          <cell r="AN62">
            <v>5.36</v>
          </cell>
          <cell r="AO62">
            <v>6.92</v>
          </cell>
          <cell r="AP62">
            <v>2.86</v>
          </cell>
          <cell r="AQ62">
            <v>1</v>
          </cell>
          <cell r="AR62">
            <v>0.9</v>
          </cell>
          <cell r="AS62">
            <v>1.5</v>
          </cell>
          <cell r="AT62">
            <v>2.4</v>
          </cell>
          <cell r="AU62">
            <v>3.8</v>
          </cell>
          <cell r="AV62">
            <v>1</v>
          </cell>
          <cell r="BD62">
            <v>100</v>
          </cell>
        </row>
        <row r="63">
          <cell r="B63" t="str">
            <v>01061</v>
          </cell>
          <cell r="C63" t="str">
            <v>中華スタイルスナックめん　非油揚げ</v>
          </cell>
          <cell r="D63">
            <v>0</v>
          </cell>
          <cell r="E63">
            <v>342</v>
          </cell>
          <cell r="F63">
            <v>15</v>
          </cell>
          <cell r="G63">
            <v>9</v>
          </cell>
          <cell r="H63">
            <v>6.4</v>
          </cell>
          <cell r="I63">
            <v>62.2</v>
          </cell>
          <cell r="J63">
            <v>7.4</v>
          </cell>
          <cell r="K63">
            <v>2700</v>
          </cell>
          <cell r="L63">
            <v>270</v>
          </cell>
          <cell r="M63">
            <v>95</v>
          </cell>
          <cell r="N63">
            <v>29</v>
          </cell>
          <cell r="O63">
            <v>110</v>
          </cell>
          <cell r="P63">
            <v>1</v>
          </cell>
          <cell r="Q63">
            <v>0.5</v>
          </cell>
          <cell r="R63">
            <v>0.13</v>
          </cell>
          <cell r="S63">
            <v>0.8</v>
          </cell>
          <cell r="T63">
            <v>1</v>
          </cell>
          <cell r="U63">
            <v>110</v>
          </cell>
          <cell r="Y63">
            <v>20</v>
          </cell>
          <cell r="Z63">
            <v>0</v>
          </cell>
          <cell r="AE63">
            <v>8</v>
          </cell>
          <cell r="AF63">
            <v>0.22</v>
          </cell>
          <cell r="AG63">
            <v>0.24</v>
          </cell>
          <cell r="AH63">
            <v>1.5</v>
          </cell>
          <cell r="AI63">
            <v>7.0000000000000007E-2</v>
          </cell>
          <cell r="AJ63">
            <v>0.1</v>
          </cell>
          <cell r="AK63">
            <v>23</v>
          </cell>
          <cell r="AL63">
            <v>0.41</v>
          </cell>
          <cell r="AM63">
            <v>1</v>
          </cell>
          <cell r="AN63">
            <v>1.66</v>
          </cell>
          <cell r="AO63">
            <v>2.68</v>
          </cell>
          <cell r="AP63">
            <v>1.38</v>
          </cell>
          <cell r="AQ63">
            <v>5</v>
          </cell>
          <cell r="AR63">
            <v>1.6</v>
          </cell>
          <cell r="AS63">
            <v>1.3</v>
          </cell>
          <cell r="AT63">
            <v>2.9</v>
          </cell>
          <cell r="AU63">
            <v>6.9</v>
          </cell>
          <cell r="AV63">
            <v>1</v>
          </cell>
          <cell r="BD63">
            <v>100</v>
          </cell>
        </row>
        <row r="64">
          <cell r="B64" t="str">
            <v>01062</v>
          </cell>
          <cell r="C64" t="str">
            <v>和風スタイルスナックめん　油揚げ</v>
          </cell>
          <cell r="D64">
            <v>0</v>
          </cell>
          <cell r="E64">
            <v>451</v>
          </cell>
          <cell r="F64">
            <v>5</v>
          </cell>
          <cell r="G64">
            <v>10.9</v>
          </cell>
          <cell r="H64">
            <v>20.100000000000001</v>
          </cell>
          <cell r="I64">
            <v>56.6</v>
          </cell>
          <cell r="J64">
            <v>7.4</v>
          </cell>
          <cell r="K64">
            <v>2700</v>
          </cell>
          <cell r="L64">
            <v>180</v>
          </cell>
          <cell r="M64">
            <v>180</v>
          </cell>
          <cell r="N64">
            <v>32</v>
          </cell>
          <cell r="O64">
            <v>230</v>
          </cell>
          <cell r="P64">
            <v>1.1000000000000001</v>
          </cell>
          <cell r="Q64">
            <v>0.6</v>
          </cell>
          <cell r="R64">
            <v>0.12</v>
          </cell>
          <cell r="S64">
            <v>0.66</v>
          </cell>
          <cell r="T64">
            <v>0</v>
          </cell>
          <cell r="U64">
            <v>56</v>
          </cell>
          <cell r="Y64">
            <v>9</v>
          </cell>
          <cell r="Z64">
            <v>0</v>
          </cell>
          <cell r="AE64">
            <v>7</v>
          </cell>
          <cell r="AF64">
            <v>0.24</v>
          </cell>
          <cell r="AG64">
            <v>0.3</v>
          </cell>
          <cell r="AH64">
            <v>1.1000000000000001</v>
          </cell>
          <cell r="AI64">
            <v>0.05</v>
          </cell>
          <cell r="AJ64">
            <v>0.2</v>
          </cell>
          <cell r="AK64">
            <v>15</v>
          </cell>
          <cell r="AL64">
            <v>0.41</v>
          </cell>
          <cell r="AM64">
            <v>1</v>
          </cell>
          <cell r="AN64">
            <v>9.08</v>
          </cell>
          <cell r="AO64">
            <v>7.15</v>
          </cell>
          <cell r="AP64">
            <v>2.27</v>
          </cell>
          <cell r="AQ64">
            <v>6</v>
          </cell>
          <cell r="AR64">
            <v>1.3</v>
          </cell>
          <cell r="AS64">
            <v>0.6</v>
          </cell>
          <cell r="AT64">
            <v>1.9</v>
          </cell>
          <cell r="AU64">
            <v>6.9</v>
          </cell>
          <cell r="AV64">
            <v>1</v>
          </cell>
          <cell r="BD64">
            <v>100</v>
          </cell>
        </row>
        <row r="65">
          <cell r="A65" t="str">
            <v>ﾏｶﾛﾆｶｰﾙ</v>
          </cell>
          <cell r="B65" t="str">
            <v>01063</v>
          </cell>
          <cell r="C65" t="str">
            <v>カールマカロニ</v>
          </cell>
          <cell r="D65">
            <v>0</v>
          </cell>
          <cell r="E65">
            <v>378</v>
          </cell>
          <cell r="F65">
            <v>12</v>
          </cell>
          <cell r="G65">
            <v>13</v>
          </cell>
          <cell r="H65">
            <v>2.2000000000000002</v>
          </cell>
          <cell r="I65">
            <v>72.2</v>
          </cell>
          <cell r="J65">
            <v>0.6</v>
          </cell>
          <cell r="K65">
            <v>2</v>
          </cell>
          <cell r="L65">
            <v>200</v>
          </cell>
          <cell r="M65">
            <v>18</v>
          </cell>
          <cell r="N65">
            <v>55</v>
          </cell>
          <cell r="O65">
            <v>130</v>
          </cell>
          <cell r="P65">
            <v>1.4</v>
          </cell>
          <cell r="Q65">
            <v>1.5</v>
          </cell>
          <cell r="R65">
            <v>0.28000000000000003</v>
          </cell>
          <cell r="S65">
            <v>0</v>
          </cell>
          <cell r="T65">
            <v>0</v>
          </cell>
          <cell r="U65">
            <v>9</v>
          </cell>
          <cell r="Y65">
            <v>2</v>
          </cell>
          <cell r="Z65">
            <v>0</v>
          </cell>
          <cell r="AE65">
            <v>0</v>
          </cell>
          <cell r="AF65">
            <v>0.19</v>
          </cell>
          <cell r="AG65">
            <v>0.06</v>
          </cell>
          <cell r="AH65">
            <v>2.2999999999999998</v>
          </cell>
          <cell r="AI65">
            <v>0.11</v>
          </cell>
          <cell r="AJ65">
            <v>0</v>
          </cell>
          <cell r="AK65">
            <v>13</v>
          </cell>
          <cell r="AL65">
            <v>0.65</v>
          </cell>
          <cell r="AM65">
            <v>0</v>
          </cell>
          <cell r="AN65">
            <v>0.51</v>
          </cell>
          <cell r="AO65">
            <v>0.2</v>
          </cell>
          <cell r="AP65">
            <v>1.1200000000000001</v>
          </cell>
          <cell r="AQ65">
            <v>0</v>
          </cell>
          <cell r="AR65">
            <v>0.7</v>
          </cell>
          <cell r="AS65">
            <v>2</v>
          </cell>
          <cell r="AT65">
            <v>2.7</v>
          </cell>
          <cell r="AU65">
            <v>0</v>
          </cell>
          <cell r="AV65">
            <v>1</v>
          </cell>
          <cell r="AW65" t="str">
            <v>浅地</v>
          </cell>
          <cell r="AX65">
            <v>289</v>
          </cell>
          <cell r="AZ65">
            <v>7</v>
          </cell>
          <cell r="BE65">
            <v>100</v>
          </cell>
        </row>
        <row r="66">
          <cell r="B66" t="str">
            <v>01063</v>
          </cell>
          <cell r="C66" t="str">
            <v>マカロニ・スパゲッティ　乾</v>
          </cell>
          <cell r="D66">
            <v>0</v>
          </cell>
          <cell r="E66">
            <v>378</v>
          </cell>
          <cell r="F66">
            <v>12</v>
          </cell>
          <cell r="G66">
            <v>13</v>
          </cell>
          <cell r="H66">
            <v>2.2000000000000002</v>
          </cell>
          <cell r="I66">
            <v>72.2</v>
          </cell>
          <cell r="J66">
            <v>0.6</v>
          </cell>
          <cell r="K66">
            <v>2</v>
          </cell>
          <cell r="L66">
            <v>200</v>
          </cell>
          <cell r="M66">
            <v>18</v>
          </cell>
          <cell r="N66">
            <v>55</v>
          </cell>
          <cell r="O66">
            <v>130</v>
          </cell>
          <cell r="P66">
            <v>1.4</v>
          </cell>
          <cell r="Q66">
            <v>1.5</v>
          </cell>
          <cell r="R66">
            <v>0.28000000000000003</v>
          </cell>
          <cell r="S66">
            <v>0</v>
          </cell>
          <cell r="T66">
            <v>0</v>
          </cell>
          <cell r="U66">
            <v>9</v>
          </cell>
          <cell r="Y66">
            <v>2</v>
          </cell>
          <cell r="Z66">
            <v>0</v>
          </cell>
          <cell r="AE66">
            <v>0</v>
          </cell>
          <cell r="AF66">
            <v>0.19</v>
          </cell>
          <cell r="AG66">
            <v>0.06</v>
          </cell>
          <cell r="AH66">
            <v>2.2999999999999998</v>
          </cell>
          <cell r="AI66">
            <v>0.11</v>
          </cell>
          <cell r="AJ66">
            <v>0</v>
          </cell>
          <cell r="AK66">
            <v>13</v>
          </cell>
          <cell r="AL66">
            <v>0.65</v>
          </cell>
          <cell r="AM66">
            <v>0</v>
          </cell>
          <cell r="AN66">
            <v>0.51</v>
          </cell>
          <cell r="AO66">
            <v>0.2</v>
          </cell>
          <cell r="AP66">
            <v>1.1200000000000001</v>
          </cell>
          <cell r="AQ66">
            <v>0</v>
          </cell>
          <cell r="AR66">
            <v>0.7</v>
          </cell>
          <cell r="AS66">
            <v>2</v>
          </cell>
          <cell r="AT66">
            <v>2.7</v>
          </cell>
          <cell r="AU66">
            <v>0</v>
          </cell>
          <cell r="AV66">
            <v>1</v>
          </cell>
          <cell r="BE66">
            <v>100</v>
          </cell>
        </row>
        <row r="67">
          <cell r="A67" t="str">
            <v>ｽﾊﾟ</v>
          </cell>
          <cell r="B67" t="str">
            <v>01063</v>
          </cell>
          <cell r="C67" t="str">
            <v>ハーフスパゲティ</v>
          </cell>
          <cell r="D67">
            <v>0</v>
          </cell>
          <cell r="E67">
            <v>378</v>
          </cell>
          <cell r="F67">
            <v>12</v>
          </cell>
          <cell r="G67">
            <v>13</v>
          </cell>
          <cell r="H67">
            <v>2.2000000000000002</v>
          </cell>
          <cell r="I67">
            <v>72.2</v>
          </cell>
          <cell r="J67">
            <v>0.6</v>
          </cell>
          <cell r="K67">
            <v>2</v>
          </cell>
          <cell r="L67">
            <v>200</v>
          </cell>
          <cell r="M67">
            <v>18</v>
          </cell>
          <cell r="N67">
            <v>55</v>
          </cell>
          <cell r="O67">
            <v>130</v>
          </cell>
          <cell r="P67">
            <v>1.4</v>
          </cell>
          <cell r="Q67">
            <v>1.5</v>
          </cell>
          <cell r="R67">
            <v>0.28000000000000003</v>
          </cell>
          <cell r="S67">
            <v>0</v>
          </cell>
          <cell r="T67">
            <v>0</v>
          </cell>
          <cell r="U67">
            <v>9</v>
          </cell>
          <cell r="Y67">
            <v>2</v>
          </cell>
          <cell r="Z67">
            <v>0</v>
          </cell>
          <cell r="AE67">
            <v>0</v>
          </cell>
          <cell r="AF67">
            <v>0.19</v>
          </cell>
          <cell r="AG67">
            <v>0.06</v>
          </cell>
          <cell r="AH67">
            <v>2.2999999999999998</v>
          </cell>
          <cell r="AI67">
            <v>0.11</v>
          </cell>
          <cell r="AJ67">
            <v>0</v>
          </cell>
          <cell r="AK67">
            <v>13</v>
          </cell>
          <cell r="AL67">
            <v>0.65</v>
          </cell>
          <cell r="AM67">
            <v>0</v>
          </cell>
          <cell r="AN67">
            <v>0.51</v>
          </cell>
          <cell r="AO67">
            <v>0.2</v>
          </cell>
          <cell r="AP67">
            <v>1.1200000000000001</v>
          </cell>
          <cell r="AQ67">
            <v>0</v>
          </cell>
          <cell r="AR67">
            <v>0.7</v>
          </cell>
          <cell r="AS67">
            <v>2</v>
          </cell>
          <cell r="AT67">
            <v>2.7</v>
          </cell>
          <cell r="AU67">
            <v>0</v>
          </cell>
          <cell r="AV67">
            <v>1</v>
          </cell>
          <cell r="AW67" t="str">
            <v>ｶﾅｶﾝ</v>
          </cell>
          <cell r="AX67">
            <v>220</v>
          </cell>
          <cell r="AZ67">
            <v>8</v>
          </cell>
          <cell r="BE67">
            <v>100</v>
          </cell>
        </row>
        <row r="68">
          <cell r="A68" t="str">
            <v>ｽﾊﾟｶｯﾄ</v>
          </cell>
          <cell r="B68" t="str">
            <v>01063</v>
          </cell>
          <cell r="C68" t="str">
            <v>カットスパゲティ</v>
          </cell>
          <cell r="D68">
            <v>0</v>
          </cell>
          <cell r="E68">
            <v>378</v>
          </cell>
          <cell r="F68">
            <v>12</v>
          </cell>
          <cell r="G68">
            <v>13</v>
          </cell>
          <cell r="H68">
            <v>2.2000000000000002</v>
          </cell>
          <cell r="I68">
            <v>72.2</v>
          </cell>
          <cell r="J68">
            <v>0.6</v>
          </cell>
          <cell r="K68">
            <v>2</v>
          </cell>
          <cell r="L68">
            <v>200</v>
          </cell>
          <cell r="M68">
            <v>18</v>
          </cell>
          <cell r="N68">
            <v>55</v>
          </cell>
          <cell r="O68">
            <v>130</v>
          </cell>
          <cell r="P68">
            <v>1.4</v>
          </cell>
          <cell r="Q68">
            <v>1.5</v>
          </cell>
          <cell r="R68">
            <v>0.28000000000000003</v>
          </cell>
          <cell r="S68">
            <v>0</v>
          </cell>
          <cell r="T68">
            <v>0</v>
          </cell>
          <cell r="U68">
            <v>9</v>
          </cell>
          <cell r="Y68">
            <v>2</v>
          </cell>
          <cell r="Z68">
            <v>0</v>
          </cell>
          <cell r="AE68">
            <v>0</v>
          </cell>
          <cell r="AF68">
            <v>0.19</v>
          </cell>
          <cell r="AG68">
            <v>0.06</v>
          </cell>
          <cell r="AH68">
            <v>2.2999999999999998</v>
          </cell>
          <cell r="AI68">
            <v>0.11</v>
          </cell>
          <cell r="AJ68">
            <v>0</v>
          </cell>
          <cell r="AK68">
            <v>13</v>
          </cell>
          <cell r="AL68">
            <v>0.65</v>
          </cell>
          <cell r="AM68">
            <v>0</v>
          </cell>
          <cell r="AN68">
            <v>0.51</v>
          </cell>
          <cell r="AO68">
            <v>0.2</v>
          </cell>
          <cell r="AP68">
            <v>1.1200000000000001</v>
          </cell>
          <cell r="AQ68">
            <v>0</v>
          </cell>
          <cell r="AR68">
            <v>0.7</v>
          </cell>
          <cell r="AS68">
            <v>2</v>
          </cell>
          <cell r="AT68">
            <v>2.7</v>
          </cell>
          <cell r="AU68">
            <v>0</v>
          </cell>
          <cell r="AV68">
            <v>1</v>
          </cell>
          <cell r="AW68" t="str">
            <v>ｶﾅｶﾝ</v>
          </cell>
          <cell r="AX68">
            <v>250</v>
          </cell>
          <cell r="AZ68">
            <v>8</v>
          </cell>
          <cell r="BE68">
            <v>100</v>
          </cell>
        </row>
        <row r="69">
          <cell r="A69" t="str">
            <v>ﾍﾟﾝﾈ</v>
          </cell>
          <cell r="B69" t="str">
            <v>01063</v>
          </cell>
          <cell r="C69" t="str">
            <v>ペンネマカロニ</v>
          </cell>
          <cell r="D69">
            <v>0</v>
          </cell>
          <cell r="E69">
            <v>378</v>
          </cell>
          <cell r="F69">
            <v>12</v>
          </cell>
          <cell r="G69">
            <v>13</v>
          </cell>
          <cell r="H69">
            <v>2.2000000000000002</v>
          </cell>
          <cell r="I69">
            <v>72.2</v>
          </cell>
          <cell r="J69">
            <v>0.6</v>
          </cell>
          <cell r="K69">
            <v>2</v>
          </cell>
          <cell r="L69">
            <v>200</v>
          </cell>
          <cell r="M69">
            <v>18</v>
          </cell>
          <cell r="N69">
            <v>55</v>
          </cell>
          <cell r="O69">
            <v>130</v>
          </cell>
          <cell r="P69">
            <v>1.4</v>
          </cell>
          <cell r="Q69">
            <v>1.5</v>
          </cell>
          <cell r="R69">
            <v>0.28000000000000003</v>
          </cell>
          <cell r="S69">
            <v>0</v>
          </cell>
          <cell r="T69">
            <v>0</v>
          </cell>
          <cell r="U69">
            <v>9</v>
          </cell>
          <cell r="Y69">
            <v>2</v>
          </cell>
          <cell r="Z69">
            <v>0</v>
          </cell>
          <cell r="AE69">
            <v>0</v>
          </cell>
          <cell r="AF69">
            <v>0.19</v>
          </cell>
          <cell r="AG69">
            <v>0.06</v>
          </cell>
          <cell r="AH69">
            <v>2.2999999999999998</v>
          </cell>
          <cell r="AI69">
            <v>0.11</v>
          </cell>
          <cell r="AJ69">
            <v>0</v>
          </cell>
          <cell r="AK69">
            <v>13</v>
          </cell>
          <cell r="AL69">
            <v>0.65</v>
          </cell>
          <cell r="AM69">
            <v>0</v>
          </cell>
          <cell r="AN69">
            <v>0.51</v>
          </cell>
          <cell r="AO69">
            <v>0.2</v>
          </cell>
          <cell r="AP69">
            <v>1.1200000000000001</v>
          </cell>
          <cell r="AQ69">
            <v>0</v>
          </cell>
          <cell r="AR69">
            <v>0.7</v>
          </cell>
          <cell r="AS69">
            <v>2</v>
          </cell>
          <cell r="AT69">
            <v>2.7</v>
          </cell>
          <cell r="AU69">
            <v>0</v>
          </cell>
          <cell r="AV69">
            <v>1</v>
          </cell>
          <cell r="AW69" t="str">
            <v>北栄</v>
          </cell>
          <cell r="AX69">
            <v>250</v>
          </cell>
          <cell r="AZ69">
            <v>9</v>
          </cell>
          <cell r="BE69">
            <v>100</v>
          </cell>
        </row>
        <row r="70">
          <cell r="A70" t="str">
            <v>ﾏｶﾛﾆｼｪﾙ</v>
          </cell>
          <cell r="B70" t="str">
            <v>01063</v>
          </cell>
          <cell r="C70" t="str">
            <v>シェルマカロニ</v>
          </cell>
          <cell r="D70">
            <v>0</v>
          </cell>
          <cell r="E70">
            <v>378</v>
          </cell>
          <cell r="F70">
            <v>12</v>
          </cell>
          <cell r="G70">
            <v>13</v>
          </cell>
          <cell r="H70">
            <v>2.2000000000000002</v>
          </cell>
          <cell r="I70">
            <v>72.2</v>
          </cell>
          <cell r="J70">
            <v>0.6</v>
          </cell>
          <cell r="K70">
            <v>2</v>
          </cell>
          <cell r="L70">
            <v>200</v>
          </cell>
          <cell r="M70">
            <v>18</v>
          </cell>
          <cell r="N70">
            <v>55</v>
          </cell>
          <cell r="O70">
            <v>130</v>
          </cell>
          <cell r="P70">
            <v>1.4</v>
          </cell>
          <cell r="Q70">
            <v>1.5</v>
          </cell>
          <cell r="R70">
            <v>0.28000000000000003</v>
          </cell>
          <cell r="S70">
            <v>0</v>
          </cell>
          <cell r="T70">
            <v>0</v>
          </cell>
          <cell r="U70">
            <v>9</v>
          </cell>
          <cell r="Y70">
            <v>2</v>
          </cell>
          <cell r="Z70">
            <v>0</v>
          </cell>
          <cell r="AE70">
            <v>0</v>
          </cell>
          <cell r="AF70">
            <v>0.19</v>
          </cell>
          <cell r="AG70">
            <v>0.06</v>
          </cell>
          <cell r="AH70">
            <v>2.2999999999999998</v>
          </cell>
          <cell r="AI70">
            <v>0.11</v>
          </cell>
          <cell r="AJ70">
            <v>0</v>
          </cell>
          <cell r="AK70">
            <v>13</v>
          </cell>
          <cell r="AL70">
            <v>0.65</v>
          </cell>
          <cell r="AM70">
            <v>0</v>
          </cell>
          <cell r="AN70">
            <v>0.51</v>
          </cell>
          <cell r="AO70">
            <v>0.2</v>
          </cell>
          <cell r="AP70">
            <v>1.1200000000000001</v>
          </cell>
          <cell r="AQ70">
            <v>0</v>
          </cell>
          <cell r="AR70">
            <v>0.7</v>
          </cell>
          <cell r="AS70">
            <v>2</v>
          </cell>
          <cell r="AT70">
            <v>2.7</v>
          </cell>
          <cell r="AU70">
            <v>0</v>
          </cell>
          <cell r="AV70">
            <v>1</v>
          </cell>
          <cell r="AW70" t="str">
            <v>浅地</v>
          </cell>
          <cell r="AX70">
            <v>289</v>
          </cell>
          <cell r="AZ70">
            <v>7</v>
          </cell>
          <cell r="BE70">
            <v>100</v>
          </cell>
        </row>
        <row r="71">
          <cell r="A71" t="str">
            <v>ﾏｶﾛﾆﾂｲｽﾄ</v>
          </cell>
          <cell r="B71" t="str">
            <v>01063</v>
          </cell>
          <cell r="C71" t="str">
            <v>ツイストマカロニ</v>
          </cell>
          <cell r="D71">
            <v>0</v>
          </cell>
          <cell r="E71">
            <v>378</v>
          </cell>
          <cell r="F71">
            <v>12</v>
          </cell>
          <cell r="G71">
            <v>13</v>
          </cell>
          <cell r="H71">
            <v>2.2000000000000002</v>
          </cell>
          <cell r="I71">
            <v>72.2</v>
          </cell>
          <cell r="J71">
            <v>0.6</v>
          </cell>
          <cell r="K71">
            <v>2</v>
          </cell>
          <cell r="L71">
            <v>200</v>
          </cell>
          <cell r="M71">
            <v>18</v>
          </cell>
          <cell r="N71">
            <v>55</v>
          </cell>
          <cell r="O71">
            <v>130</v>
          </cell>
          <cell r="P71">
            <v>1.4</v>
          </cell>
          <cell r="Q71">
            <v>1.5</v>
          </cell>
          <cell r="R71">
            <v>0.28000000000000003</v>
          </cell>
          <cell r="S71">
            <v>0</v>
          </cell>
          <cell r="T71">
            <v>0</v>
          </cell>
          <cell r="U71">
            <v>9</v>
          </cell>
          <cell r="Y71">
            <v>2</v>
          </cell>
          <cell r="Z71">
            <v>0</v>
          </cell>
          <cell r="AE71">
            <v>0</v>
          </cell>
          <cell r="AF71">
            <v>0.19</v>
          </cell>
          <cell r="AG71">
            <v>0.06</v>
          </cell>
          <cell r="AH71">
            <v>2.2999999999999998</v>
          </cell>
          <cell r="AI71">
            <v>0.11</v>
          </cell>
          <cell r="AJ71">
            <v>0</v>
          </cell>
          <cell r="AK71">
            <v>13</v>
          </cell>
          <cell r="AL71">
            <v>0.65</v>
          </cell>
          <cell r="AM71">
            <v>0</v>
          </cell>
          <cell r="AN71">
            <v>0.51</v>
          </cell>
          <cell r="AO71">
            <v>0.2</v>
          </cell>
          <cell r="AP71">
            <v>1.1200000000000001</v>
          </cell>
          <cell r="AQ71">
            <v>0</v>
          </cell>
          <cell r="AR71">
            <v>0.7</v>
          </cell>
          <cell r="AS71">
            <v>2</v>
          </cell>
          <cell r="AT71">
            <v>2.7</v>
          </cell>
          <cell r="AU71">
            <v>0</v>
          </cell>
          <cell r="AV71">
            <v>1</v>
          </cell>
          <cell r="AW71" t="str">
            <v>ｶﾅｶﾝ</v>
          </cell>
          <cell r="AX71">
            <v>183</v>
          </cell>
          <cell r="AZ71">
            <v>8</v>
          </cell>
          <cell r="BE71">
            <v>100</v>
          </cell>
        </row>
        <row r="72">
          <cell r="A72" t="str">
            <v>ﾏｶﾛﾆ</v>
          </cell>
          <cell r="B72" t="str">
            <v>01063</v>
          </cell>
          <cell r="C72" t="str">
            <v>エルボマカロニ</v>
          </cell>
          <cell r="D72">
            <v>0</v>
          </cell>
          <cell r="E72">
            <v>378</v>
          </cell>
          <cell r="F72">
            <v>12</v>
          </cell>
          <cell r="G72">
            <v>13</v>
          </cell>
          <cell r="H72">
            <v>2.2000000000000002</v>
          </cell>
          <cell r="I72">
            <v>72.2</v>
          </cell>
          <cell r="J72">
            <v>0.6</v>
          </cell>
          <cell r="K72">
            <v>2</v>
          </cell>
          <cell r="L72">
            <v>200</v>
          </cell>
          <cell r="M72">
            <v>18</v>
          </cell>
          <cell r="N72">
            <v>55</v>
          </cell>
          <cell r="O72">
            <v>130</v>
          </cell>
          <cell r="P72">
            <v>1.4</v>
          </cell>
          <cell r="Q72">
            <v>1.5</v>
          </cell>
          <cell r="R72">
            <v>0.28000000000000003</v>
          </cell>
          <cell r="S72">
            <v>0</v>
          </cell>
          <cell r="T72">
            <v>0</v>
          </cell>
          <cell r="U72">
            <v>9</v>
          </cell>
          <cell r="Y72">
            <v>2</v>
          </cell>
          <cell r="Z72">
            <v>0</v>
          </cell>
          <cell r="AE72">
            <v>0</v>
          </cell>
          <cell r="AF72">
            <v>0.19</v>
          </cell>
          <cell r="AG72">
            <v>0.06</v>
          </cell>
          <cell r="AH72">
            <v>2.2999999999999998</v>
          </cell>
          <cell r="AI72">
            <v>0.11</v>
          </cell>
          <cell r="AJ72">
            <v>0</v>
          </cell>
          <cell r="AK72">
            <v>13</v>
          </cell>
          <cell r="AL72">
            <v>0.65</v>
          </cell>
          <cell r="AM72">
            <v>0</v>
          </cell>
          <cell r="AN72">
            <v>0.51</v>
          </cell>
          <cell r="AO72">
            <v>0.2</v>
          </cell>
          <cell r="AP72">
            <v>1.1200000000000001</v>
          </cell>
          <cell r="AQ72">
            <v>0</v>
          </cell>
          <cell r="AR72">
            <v>0.7</v>
          </cell>
          <cell r="AS72">
            <v>2</v>
          </cell>
          <cell r="AT72">
            <v>2.7</v>
          </cell>
          <cell r="AU72">
            <v>0</v>
          </cell>
          <cell r="AV72">
            <v>1</v>
          </cell>
          <cell r="AW72" t="str">
            <v>北栄</v>
          </cell>
          <cell r="AX72">
            <v>270</v>
          </cell>
          <cell r="AZ72">
            <v>9</v>
          </cell>
          <cell r="BE72">
            <v>100</v>
          </cell>
        </row>
        <row r="73">
          <cell r="B73" t="str">
            <v>01064</v>
          </cell>
          <cell r="C73" t="str">
            <v>マカロニ・スパゲッティ　ゆで</v>
          </cell>
          <cell r="D73">
            <v>0</v>
          </cell>
          <cell r="E73">
            <v>149</v>
          </cell>
          <cell r="F73">
            <v>65</v>
          </cell>
          <cell r="G73">
            <v>5.2</v>
          </cell>
          <cell r="H73">
            <v>0.9</v>
          </cell>
          <cell r="I73">
            <v>28.4</v>
          </cell>
          <cell r="J73">
            <v>0.5</v>
          </cell>
          <cell r="K73">
            <v>170</v>
          </cell>
          <cell r="L73">
            <v>12</v>
          </cell>
          <cell r="M73">
            <v>7</v>
          </cell>
          <cell r="N73">
            <v>18</v>
          </cell>
          <cell r="O73">
            <v>46</v>
          </cell>
          <cell r="P73">
            <v>0.6</v>
          </cell>
          <cell r="Q73">
            <v>0.6</v>
          </cell>
          <cell r="R73">
            <v>0.12</v>
          </cell>
          <cell r="S73">
            <v>0</v>
          </cell>
          <cell r="T73">
            <v>0</v>
          </cell>
          <cell r="U73">
            <v>0</v>
          </cell>
          <cell r="Y73">
            <v>0</v>
          </cell>
          <cell r="Z73">
            <v>0</v>
          </cell>
          <cell r="AE73">
            <v>0</v>
          </cell>
          <cell r="AF73">
            <v>0.05</v>
          </cell>
          <cell r="AG73">
            <v>0.03</v>
          </cell>
          <cell r="AH73">
            <v>0.5</v>
          </cell>
          <cell r="AI73">
            <v>0.02</v>
          </cell>
          <cell r="AJ73">
            <v>0</v>
          </cell>
          <cell r="AK73">
            <v>4</v>
          </cell>
          <cell r="AL73">
            <v>0.25</v>
          </cell>
          <cell r="AM73">
            <v>0</v>
          </cell>
          <cell r="AN73">
            <v>0.21</v>
          </cell>
          <cell r="AO73">
            <v>0.08</v>
          </cell>
          <cell r="AP73">
            <v>0.46</v>
          </cell>
          <cell r="AQ73">
            <v>0</v>
          </cell>
          <cell r="AR73">
            <v>0.4</v>
          </cell>
          <cell r="AS73">
            <v>1.1000000000000001</v>
          </cell>
          <cell r="AT73">
            <v>1.5</v>
          </cell>
          <cell r="AU73">
            <v>0.4</v>
          </cell>
          <cell r="AV73">
            <v>1</v>
          </cell>
          <cell r="BE73">
            <v>100</v>
          </cell>
        </row>
        <row r="74">
          <cell r="B74" t="str">
            <v>01065</v>
          </cell>
          <cell r="C74" t="str">
            <v>生ふ</v>
          </cell>
          <cell r="D74">
            <v>0</v>
          </cell>
          <cell r="E74">
            <v>163</v>
          </cell>
          <cell r="F74">
            <v>60</v>
          </cell>
          <cell r="G74">
            <v>12.7</v>
          </cell>
          <cell r="H74">
            <v>0.8</v>
          </cell>
          <cell r="I74">
            <v>26.2</v>
          </cell>
          <cell r="J74">
            <v>0.3</v>
          </cell>
          <cell r="K74">
            <v>7</v>
          </cell>
          <cell r="L74">
            <v>30</v>
          </cell>
          <cell r="M74">
            <v>13</v>
          </cell>
          <cell r="N74">
            <v>18</v>
          </cell>
          <cell r="O74">
            <v>60</v>
          </cell>
          <cell r="P74">
            <v>1.3</v>
          </cell>
          <cell r="Q74">
            <v>1.8</v>
          </cell>
          <cell r="R74">
            <v>0.25</v>
          </cell>
          <cell r="S74">
            <v>1.04</v>
          </cell>
          <cell r="T74">
            <v>0</v>
          </cell>
          <cell r="U74">
            <v>0</v>
          </cell>
          <cell r="Y74">
            <v>0</v>
          </cell>
          <cell r="Z74">
            <v>0</v>
          </cell>
          <cell r="AE74">
            <v>0</v>
          </cell>
          <cell r="AF74">
            <v>0.08</v>
          </cell>
          <cell r="AG74">
            <v>0.03</v>
          </cell>
          <cell r="AH74">
            <v>0.5</v>
          </cell>
          <cell r="AI74">
            <v>0.02</v>
          </cell>
          <cell r="AJ74">
            <v>0</v>
          </cell>
          <cell r="AK74">
            <v>7</v>
          </cell>
          <cell r="AL74">
            <v>0.12</v>
          </cell>
          <cell r="AM74">
            <v>0</v>
          </cell>
          <cell r="AN74">
            <v>0.18</v>
          </cell>
          <cell r="AO74">
            <v>7.0000000000000007E-2</v>
          </cell>
          <cell r="AP74">
            <v>0.41</v>
          </cell>
          <cell r="AQ74">
            <v>0</v>
          </cell>
          <cell r="AR74">
            <v>0.2</v>
          </cell>
          <cell r="AS74">
            <v>0.3</v>
          </cell>
          <cell r="AT74">
            <v>0.5</v>
          </cell>
          <cell r="AU74">
            <v>0</v>
          </cell>
          <cell r="AV74">
            <v>1</v>
          </cell>
          <cell r="BE74">
            <v>100</v>
          </cell>
        </row>
        <row r="75">
          <cell r="B75" t="str">
            <v>01066</v>
          </cell>
          <cell r="C75" t="str">
            <v>焼きふ　観世ふ</v>
          </cell>
          <cell r="D75">
            <v>0</v>
          </cell>
          <cell r="E75">
            <v>385</v>
          </cell>
          <cell r="F75">
            <v>11.3</v>
          </cell>
          <cell r="G75">
            <v>28.5</v>
          </cell>
          <cell r="H75">
            <v>2.7</v>
          </cell>
          <cell r="I75">
            <v>56.9</v>
          </cell>
          <cell r="J75">
            <v>0.6</v>
          </cell>
          <cell r="K75">
            <v>6</v>
          </cell>
          <cell r="L75">
            <v>120</v>
          </cell>
          <cell r="M75">
            <v>33</v>
          </cell>
          <cell r="N75">
            <v>43</v>
          </cell>
          <cell r="O75">
            <v>130</v>
          </cell>
          <cell r="P75">
            <v>3.3</v>
          </cell>
          <cell r="Q75">
            <v>2.2000000000000002</v>
          </cell>
          <cell r="R75">
            <v>0.32</v>
          </cell>
          <cell r="S75">
            <v>0</v>
          </cell>
          <cell r="T75">
            <v>0</v>
          </cell>
          <cell r="U75">
            <v>0</v>
          </cell>
          <cell r="Y75">
            <v>0</v>
          </cell>
          <cell r="Z75">
            <v>0</v>
          </cell>
          <cell r="AE75">
            <v>0</v>
          </cell>
          <cell r="AF75">
            <v>0.16</v>
          </cell>
          <cell r="AG75">
            <v>7.0000000000000007E-2</v>
          </cell>
          <cell r="AH75">
            <v>3.5</v>
          </cell>
          <cell r="AI75">
            <v>0.08</v>
          </cell>
          <cell r="AJ75">
            <v>0</v>
          </cell>
          <cell r="AK75">
            <v>16</v>
          </cell>
          <cell r="AL75">
            <v>0.57999999999999996</v>
          </cell>
          <cell r="AM75">
            <v>0</v>
          </cell>
          <cell r="AN75">
            <v>0.62</v>
          </cell>
          <cell r="AO75">
            <v>0.24</v>
          </cell>
          <cell r="AP75">
            <v>1.37</v>
          </cell>
          <cell r="AQ75">
            <v>0</v>
          </cell>
          <cell r="AR75">
            <v>1.1000000000000001</v>
          </cell>
          <cell r="AS75">
            <v>2.6</v>
          </cell>
          <cell r="AT75">
            <v>3.7</v>
          </cell>
          <cell r="AU75">
            <v>0</v>
          </cell>
          <cell r="AV75">
            <v>1</v>
          </cell>
          <cell r="BE75">
            <v>100</v>
          </cell>
        </row>
        <row r="76">
          <cell r="A76" t="str">
            <v>ﾌｳｽﾞﾏｷ</v>
          </cell>
          <cell r="B76" t="str">
            <v>01066</v>
          </cell>
          <cell r="C76" t="str">
            <v>うずまき麩（坂野食品）500ｇ</v>
          </cell>
          <cell r="D76">
            <v>0</v>
          </cell>
          <cell r="E76">
            <v>385</v>
          </cell>
          <cell r="F76">
            <v>11.3</v>
          </cell>
          <cell r="G76">
            <v>28.5</v>
          </cell>
          <cell r="H76">
            <v>2.7</v>
          </cell>
          <cell r="I76">
            <v>56.9</v>
          </cell>
          <cell r="J76">
            <v>0.6</v>
          </cell>
          <cell r="K76">
            <v>6</v>
          </cell>
          <cell r="L76">
            <v>120</v>
          </cell>
          <cell r="M76">
            <v>33</v>
          </cell>
          <cell r="N76">
            <v>43</v>
          </cell>
          <cell r="O76">
            <v>130</v>
          </cell>
          <cell r="P76">
            <v>3.3</v>
          </cell>
          <cell r="Q76">
            <v>2.2000000000000002</v>
          </cell>
          <cell r="R76">
            <v>0.32</v>
          </cell>
          <cell r="S76">
            <v>0</v>
          </cell>
          <cell r="T76">
            <v>0</v>
          </cell>
          <cell r="U76">
            <v>0</v>
          </cell>
          <cell r="Y76">
            <v>0</v>
          </cell>
          <cell r="Z76">
            <v>0</v>
          </cell>
          <cell r="AE76">
            <v>0</v>
          </cell>
          <cell r="AF76">
            <v>0.16</v>
          </cell>
          <cell r="AG76">
            <v>7.0000000000000007E-2</v>
          </cell>
          <cell r="AH76">
            <v>3.5</v>
          </cell>
          <cell r="AI76">
            <v>0.08</v>
          </cell>
          <cell r="AJ76">
            <v>0</v>
          </cell>
          <cell r="AK76">
            <v>16</v>
          </cell>
          <cell r="AL76">
            <v>0.57999999999999996</v>
          </cell>
          <cell r="AM76">
            <v>0</v>
          </cell>
          <cell r="AN76">
            <v>0.62</v>
          </cell>
          <cell r="AO76">
            <v>0.24</v>
          </cell>
          <cell r="AP76">
            <v>1.37</v>
          </cell>
          <cell r="AQ76">
            <v>0</v>
          </cell>
          <cell r="AR76">
            <v>1.1000000000000001</v>
          </cell>
          <cell r="AS76">
            <v>2.6</v>
          </cell>
          <cell r="AT76">
            <v>3.7</v>
          </cell>
          <cell r="AU76">
            <v>0</v>
          </cell>
          <cell r="AV76">
            <v>1</v>
          </cell>
          <cell r="AW76" t="str">
            <v>浅地</v>
          </cell>
          <cell r="AX76">
            <v>1900</v>
          </cell>
          <cell r="AZ76">
            <v>7</v>
          </cell>
          <cell r="BE76">
            <v>100</v>
          </cell>
        </row>
        <row r="77">
          <cell r="A77" t="str">
            <v>ﾌﾃﾏﾘ</v>
          </cell>
          <cell r="B77" t="str">
            <v>01066</v>
          </cell>
          <cell r="C77" t="str">
            <v>手まり麩</v>
          </cell>
          <cell r="D77">
            <v>0</v>
          </cell>
          <cell r="E77">
            <v>385</v>
          </cell>
          <cell r="F77">
            <v>11.3</v>
          </cell>
          <cell r="G77">
            <v>28.5</v>
          </cell>
          <cell r="H77">
            <v>2.7</v>
          </cell>
          <cell r="I77">
            <v>56.9</v>
          </cell>
          <cell r="J77">
            <v>0.6</v>
          </cell>
          <cell r="K77">
            <v>6</v>
          </cell>
          <cell r="L77">
            <v>120</v>
          </cell>
          <cell r="M77">
            <v>33</v>
          </cell>
          <cell r="N77">
            <v>43</v>
          </cell>
          <cell r="O77">
            <v>130</v>
          </cell>
          <cell r="P77">
            <v>3.3</v>
          </cell>
          <cell r="Q77">
            <v>2.2000000000000002</v>
          </cell>
          <cell r="R77">
            <v>0.32</v>
          </cell>
          <cell r="S77">
            <v>0</v>
          </cell>
          <cell r="T77">
            <v>0</v>
          </cell>
          <cell r="U77">
            <v>0</v>
          </cell>
          <cell r="Y77">
            <v>0</v>
          </cell>
          <cell r="Z77">
            <v>0</v>
          </cell>
          <cell r="AE77">
            <v>0</v>
          </cell>
          <cell r="AF77">
            <v>0.16</v>
          </cell>
          <cell r="AG77">
            <v>7.0000000000000007E-2</v>
          </cell>
          <cell r="AH77">
            <v>3.5</v>
          </cell>
          <cell r="AI77">
            <v>0.08</v>
          </cell>
          <cell r="AJ77">
            <v>0</v>
          </cell>
          <cell r="AK77">
            <v>16</v>
          </cell>
          <cell r="AL77">
            <v>0.57999999999999996</v>
          </cell>
          <cell r="AM77">
            <v>0</v>
          </cell>
          <cell r="AN77">
            <v>0.62</v>
          </cell>
          <cell r="AO77">
            <v>0.24</v>
          </cell>
          <cell r="AP77">
            <v>1.37</v>
          </cell>
          <cell r="AQ77">
            <v>0</v>
          </cell>
          <cell r="AR77">
            <v>1.1000000000000001</v>
          </cell>
          <cell r="AS77">
            <v>2.6</v>
          </cell>
          <cell r="AT77">
            <v>3.7</v>
          </cell>
          <cell r="AU77">
            <v>0</v>
          </cell>
          <cell r="AV77">
            <v>1</v>
          </cell>
          <cell r="AW77" t="str">
            <v>北栄</v>
          </cell>
          <cell r="AX77">
            <v>1900</v>
          </cell>
          <cell r="AZ77">
            <v>9</v>
          </cell>
          <cell r="BE77">
            <v>100</v>
          </cell>
        </row>
        <row r="78">
          <cell r="A78" t="str">
            <v>ﾌﾊﾅ</v>
          </cell>
          <cell r="B78" t="str">
            <v>01067</v>
          </cell>
          <cell r="C78" t="str">
            <v>小花麩</v>
          </cell>
          <cell r="D78">
            <v>0</v>
          </cell>
          <cell r="E78">
            <v>379</v>
          </cell>
          <cell r="F78">
            <v>12.5</v>
          </cell>
          <cell r="G78">
            <v>25.6</v>
          </cell>
          <cell r="H78">
            <v>3.3</v>
          </cell>
          <cell r="I78">
            <v>57.3</v>
          </cell>
          <cell r="J78">
            <v>1.3</v>
          </cell>
          <cell r="K78">
            <v>190</v>
          </cell>
          <cell r="L78">
            <v>220</v>
          </cell>
          <cell r="M78">
            <v>31</v>
          </cell>
          <cell r="N78">
            <v>90</v>
          </cell>
          <cell r="O78">
            <v>220</v>
          </cell>
          <cell r="P78">
            <v>4.9000000000000004</v>
          </cell>
          <cell r="Q78">
            <v>2.9</v>
          </cell>
          <cell r="R78">
            <v>0.49</v>
          </cell>
          <cell r="S78">
            <v>1.54</v>
          </cell>
          <cell r="T78">
            <v>0</v>
          </cell>
          <cell r="U78">
            <v>0</v>
          </cell>
          <cell r="Y78">
            <v>0</v>
          </cell>
          <cell r="Z78">
            <v>0</v>
          </cell>
          <cell r="AE78">
            <v>0</v>
          </cell>
          <cell r="AF78">
            <v>0.2</v>
          </cell>
          <cell r="AG78">
            <v>0.08</v>
          </cell>
          <cell r="AH78">
            <v>3.6</v>
          </cell>
          <cell r="AI78">
            <v>0.16</v>
          </cell>
          <cell r="AJ78">
            <v>0</v>
          </cell>
          <cell r="AK78">
            <v>22</v>
          </cell>
          <cell r="AL78">
            <v>0.79</v>
          </cell>
          <cell r="AM78">
            <v>0</v>
          </cell>
          <cell r="AN78">
            <v>0.76</v>
          </cell>
          <cell r="AO78">
            <v>0.28999999999999998</v>
          </cell>
          <cell r="AP78">
            <v>1.68</v>
          </cell>
          <cell r="AQ78">
            <v>0</v>
          </cell>
          <cell r="AR78">
            <v>1.5</v>
          </cell>
          <cell r="AS78">
            <v>2.2999999999999998</v>
          </cell>
          <cell r="AT78">
            <v>3.8</v>
          </cell>
          <cell r="AU78">
            <v>0.5</v>
          </cell>
          <cell r="AV78">
            <v>1</v>
          </cell>
          <cell r="AW78" t="str">
            <v>北栄</v>
          </cell>
          <cell r="AX78">
            <v>1350</v>
          </cell>
          <cell r="AZ78">
            <v>9</v>
          </cell>
          <cell r="BE78">
            <v>100</v>
          </cell>
        </row>
        <row r="79">
          <cell r="A79" t="str">
            <v>ﾌｲﾀ</v>
          </cell>
          <cell r="B79" t="str">
            <v>01067</v>
          </cell>
          <cell r="C79" t="str">
            <v>焼きふ　板ふ</v>
          </cell>
          <cell r="D79">
            <v>0</v>
          </cell>
          <cell r="E79">
            <v>379</v>
          </cell>
          <cell r="F79">
            <v>12.5</v>
          </cell>
          <cell r="G79">
            <v>25.6</v>
          </cell>
          <cell r="H79">
            <v>3.3</v>
          </cell>
          <cell r="I79">
            <v>57.3</v>
          </cell>
          <cell r="J79">
            <v>1.3</v>
          </cell>
          <cell r="K79">
            <v>190</v>
          </cell>
          <cell r="L79">
            <v>220</v>
          </cell>
          <cell r="M79">
            <v>31</v>
          </cell>
          <cell r="N79">
            <v>90</v>
          </cell>
          <cell r="O79">
            <v>220</v>
          </cell>
          <cell r="P79">
            <v>4.9000000000000004</v>
          </cell>
          <cell r="Q79">
            <v>2.9</v>
          </cell>
          <cell r="R79">
            <v>0.49</v>
          </cell>
          <cell r="S79">
            <v>1.54</v>
          </cell>
          <cell r="T79">
            <v>0</v>
          </cell>
          <cell r="U79">
            <v>0</v>
          </cell>
          <cell r="Y79">
            <v>0</v>
          </cell>
          <cell r="Z79">
            <v>0</v>
          </cell>
          <cell r="AE79">
            <v>0</v>
          </cell>
          <cell r="AF79">
            <v>0.2</v>
          </cell>
          <cell r="AG79">
            <v>0.08</v>
          </cell>
          <cell r="AH79">
            <v>3.6</v>
          </cell>
          <cell r="AI79">
            <v>0.16</v>
          </cell>
          <cell r="AJ79">
            <v>0</v>
          </cell>
          <cell r="AK79">
            <v>22</v>
          </cell>
          <cell r="AL79">
            <v>0.79</v>
          </cell>
          <cell r="AM79">
            <v>0</v>
          </cell>
          <cell r="AN79">
            <v>0.76</v>
          </cell>
          <cell r="AO79">
            <v>0.28999999999999998</v>
          </cell>
          <cell r="AP79">
            <v>1.68</v>
          </cell>
          <cell r="AQ79">
            <v>0</v>
          </cell>
          <cell r="AR79">
            <v>1.5</v>
          </cell>
          <cell r="AS79">
            <v>2.2999999999999998</v>
          </cell>
          <cell r="AT79">
            <v>3.8</v>
          </cell>
          <cell r="AU79">
            <v>0.5</v>
          </cell>
          <cell r="AV79">
            <v>1</v>
          </cell>
          <cell r="AW79" t="str">
            <v>北栄</v>
          </cell>
          <cell r="AX79">
            <v>1900</v>
          </cell>
          <cell r="AZ79">
            <v>9</v>
          </cell>
          <cell r="BE79">
            <v>100</v>
          </cell>
        </row>
        <row r="80">
          <cell r="A80" t="str">
            <v>ﾌｸﾙﾏ</v>
          </cell>
          <cell r="B80" t="str">
            <v>01068</v>
          </cell>
          <cell r="C80" t="str">
            <v>車ふ　輪切り1/4カット</v>
          </cell>
          <cell r="D80">
            <v>0</v>
          </cell>
          <cell r="E80">
            <v>387</v>
          </cell>
          <cell r="F80">
            <v>11.4</v>
          </cell>
          <cell r="G80">
            <v>30.2</v>
          </cell>
          <cell r="H80">
            <v>3.4</v>
          </cell>
          <cell r="I80">
            <v>54.2</v>
          </cell>
          <cell r="J80">
            <v>0.8</v>
          </cell>
          <cell r="K80">
            <v>110</v>
          </cell>
          <cell r="L80">
            <v>130</v>
          </cell>
          <cell r="M80">
            <v>25</v>
          </cell>
          <cell r="N80">
            <v>53</v>
          </cell>
          <cell r="O80">
            <v>130</v>
          </cell>
          <cell r="P80">
            <v>4.2</v>
          </cell>
          <cell r="Q80">
            <v>2.7</v>
          </cell>
          <cell r="R80">
            <v>0.42</v>
          </cell>
          <cell r="S80">
            <v>1.23</v>
          </cell>
          <cell r="T80">
            <v>0</v>
          </cell>
          <cell r="U80">
            <v>0</v>
          </cell>
          <cell r="Y80">
            <v>0</v>
          </cell>
          <cell r="Z80">
            <v>0</v>
          </cell>
          <cell r="AE80">
            <v>0</v>
          </cell>
          <cell r="AF80">
            <v>0.12</v>
          </cell>
          <cell r="AG80">
            <v>7.0000000000000007E-2</v>
          </cell>
          <cell r="AH80">
            <v>2.9</v>
          </cell>
          <cell r="AI80">
            <v>7.0000000000000007E-2</v>
          </cell>
          <cell r="AJ80">
            <v>0</v>
          </cell>
          <cell r="AK80">
            <v>11</v>
          </cell>
          <cell r="AL80">
            <v>0.47</v>
          </cell>
          <cell r="AM80">
            <v>0</v>
          </cell>
          <cell r="AN80">
            <v>0.78</v>
          </cell>
          <cell r="AO80">
            <v>0.3</v>
          </cell>
          <cell r="AP80">
            <v>1.73</v>
          </cell>
          <cell r="AQ80">
            <v>0</v>
          </cell>
          <cell r="AR80">
            <v>1.1000000000000001</v>
          </cell>
          <cell r="AS80">
            <v>1.5</v>
          </cell>
          <cell r="AT80">
            <v>2.6</v>
          </cell>
          <cell r="AU80">
            <v>0.3</v>
          </cell>
          <cell r="AV80">
            <v>1</v>
          </cell>
          <cell r="AW80" t="str">
            <v>北栄</v>
          </cell>
          <cell r="AX80">
            <v>1320</v>
          </cell>
          <cell r="AZ80">
            <v>9</v>
          </cell>
          <cell r="BE80">
            <v>100</v>
          </cell>
        </row>
        <row r="81">
          <cell r="B81" t="str">
            <v>01069</v>
          </cell>
          <cell r="C81" t="str">
            <v>竹輪ふ</v>
          </cell>
          <cell r="D81">
            <v>0</v>
          </cell>
          <cell r="E81">
            <v>171</v>
          </cell>
          <cell r="F81">
            <v>60.4</v>
          </cell>
          <cell r="G81">
            <v>7.1</v>
          </cell>
          <cell r="H81">
            <v>1.2</v>
          </cell>
          <cell r="I81">
            <v>31.1</v>
          </cell>
          <cell r="J81">
            <v>0.2</v>
          </cell>
          <cell r="K81">
            <v>1</v>
          </cell>
          <cell r="L81">
            <v>3</v>
          </cell>
          <cell r="M81">
            <v>8</v>
          </cell>
          <cell r="N81">
            <v>6</v>
          </cell>
          <cell r="O81">
            <v>31</v>
          </cell>
          <cell r="P81">
            <v>0.5</v>
          </cell>
          <cell r="Q81">
            <v>0.2</v>
          </cell>
          <cell r="R81">
            <v>7.0000000000000007E-2</v>
          </cell>
          <cell r="S81">
            <v>0.08</v>
          </cell>
          <cell r="T81">
            <v>0</v>
          </cell>
          <cell r="U81">
            <v>0</v>
          </cell>
          <cell r="Y81">
            <v>0</v>
          </cell>
          <cell r="Z81">
            <v>0</v>
          </cell>
          <cell r="AE81">
            <v>0</v>
          </cell>
          <cell r="AF81">
            <v>0.01</v>
          </cell>
          <cell r="AG81">
            <v>0.02</v>
          </cell>
          <cell r="AH81">
            <v>0.3</v>
          </cell>
          <cell r="AI81">
            <v>0.01</v>
          </cell>
          <cell r="AJ81">
            <v>0</v>
          </cell>
          <cell r="AK81">
            <v>4</v>
          </cell>
          <cell r="AL81">
            <v>0.25</v>
          </cell>
          <cell r="AM81">
            <v>0</v>
          </cell>
          <cell r="AN81">
            <v>0.28000000000000003</v>
          </cell>
          <cell r="AO81">
            <v>0.11</v>
          </cell>
          <cell r="AP81">
            <v>0.61</v>
          </cell>
          <cell r="AQ81">
            <v>0</v>
          </cell>
          <cell r="AR81">
            <v>0.6</v>
          </cell>
          <cell r="AS81">
            <v>0.9</v>
          </cell>
          <cell r="AT81">
            <v>1.5</v>
          </cell>
          <cell r="AU81">
            <v>0</v>
          </cell>
          <cell r="AV81">
            <v>1</v>
          </cell>
          <cell r="BE81">
            <v>100</v>
          </cell>
        </row>
        <row r="82">
          <cell r="A82" t="str">
            <v>ﾌｼﾗﾀﾏ</v>
          </cell>
          <cell r="B82" t="str">
            <v>01069</v>
          </cell>
          <cell r="C82" t="str">
            <v>白玉麩</v>
          </cell>
          <cell r="D82">
            <v>0</v>
          </cell>
          <cell r="E82">
            <v>171</v>
          </cell>
          <cell r="F82">
            <v>60.4</v>
          </cell>
          <cell r="G82">
            <v>7.1</v>
          </cell>
          <cell r="H82">
            <v>1.2</v>
          </cell>
          <cell r="I82">
            <v>31.1</v>
          </cell>
          <cell r="J82">
            <v>0.2</v>
          </cell>
          <cell r="K82">
            <v>1</v>
          </cell>
          <cell r="L82">
            <v>3</v>
          </cell>
          <cell r="M82">
            <v>8</v>
          </cell>
          <cell r="N82">
            <v>6</v>
          </cell>
          <cell r="O82">
            <v>31</v>
          </cell>
          <cell r="P82">
            <v>0.5</v>
          </cell>
          <cell r="Q82">
            <v>0.2</v>
          </cell>
          <cell r="R82">
            <v>7.0000000000000007E-2</v>
          </cell>
          <cell r="S82">
            <v>0.08</v>
          </cell>
          <cell r="T82">
            <v>0</v>
          </cell>
          <cell r="U82">
            <v>0</v>
          </cell>
          <cell r="Y82">
            <v>0</v>
          </cell>
          <cell r="Z82">
            <v>0</v>
          </cell>
          <cell r="AE82">
            <v>0</v>
          </cell>
          <cell r="AF82">
            <v>0.01</v>
          </cell>
          <cell r="AG82">
            <v>0.02</v>
          </cell>
          <cell r="AH82">
            <v>0.3</v>
          </cell>
          <cell r="AI82">
            <v>0.01</v>
          </cell>
          <cell r="AJ82">
            <v>0</v>
          </cell>
          <cell r="AK82">
            <v>4</v>
          </cell>
          <cell r="AL82">
            <v>0.25</v>
          </cell>
          <cell r="AM82">
            <v>0</v>
          </cell>
          <cell r="AN82">
            <v>0.28000000000000003</v>
          </cell>
          <cell r="AO82">
            <v>0.11</v>
          </cell>
          <cell r="AP82">
            <v>0.61</v>
          </cell>
          <cell r="AQ82">
            <v>0</v>
          </cell>
          <cell r="AR82">
            <v>0.6</v>
          </cell>
          <cell r="AS82">
            <v>0.9</v>
          </cell>
          <cell r="AT82">
            <v>1.5</v>
          </cell>
          <cell r="AU82">
            <v>0</v>
          </cell>
          <cell r="AV82">
            <v>1</v>
          </cell>
          <cell r="AW82" t="str">
            <v>北栄</v>
          </cell>
          <cell r="AX82">
            <v>1050</v>
          </cell>
          <cell r="AZ82">
            <v>9</v>
          </cell>
          <cell r="BE82">
            <v>100</v>
          </cell>
        </row>
        <row r="83">
          <cell r="A83" t="str">
            <v>ﾌｵﾂﾕ</v>
          </cell>
          <cell r="B83" t="str">
            <v>01069</v>
          </cell>
          <cell r="C83" t="str">
            <v>おつゆ麩</v>
          </cell>
          <cell r="D83">
            <v>0</v>
          </cell>
          <cell r="E83">
            <v>171</v>
          </cell>
          <cell r="F83">
            <v>60.4</v>
          </cell>
          <cell r="G83">
            <v>7.1</v>
          </cell>
          <cell r="H83">
            <v>1.2</v>
          </cell>
          <cell r="I83">
            <v>31.1</v>
          </cell>
          <cell r="J83">
            <v>0.2</v>
          </cell>
          <cell r="K83">
            <v>1</v>
          </cell>
          <cell r="L83">
            <v>3</v>
          </cell>
          <cell r="M83">
            <v>8</v>
          </cell>
          <cell r="N83">
            <v>6</v>
          </cell>
          <cell r="O83">
            <v>31</v>
          </cell>
          <cell r="P83">
            <v>0.5</v>
          </cell>
          <cell r="Q83">
            <v>0.2</v>
          </cell>
          <cell r="R83">
            <v>7.0000000000000007E-2</v>
          </cell>
          <cell r="S83">
            <v>0.08</v>
          </cell>
          <cell r="T83">
            <v>0</v>
          </cell>
          <cell r="U83">
            <v>0</v>
          </cell>
          <cell r="Y83">
            <v>0</v>
          </cell>
          <cell r="Z83">
            <v>0</v>
          </cell>
          <cell r="AE83">
            <v>0</v>
          </cell>
          <cell r="AF83">
            <v>0.01</v>
          </cell>
          <cell r="AG83">
            <v>0.02</v>
          </cell>
          <cell r="AH83">
            <v>0.3</v>
          </cell>
          <cell r="AI83">
            <v>0.01</v>
          </cell>
          <cell r="AJ83">
            <v>0</v>
          </cell>
          <cell r="AK83">
            <v>4</v>
          </cell>
          <cell r="AL83">
            <v>0.25</v>
          </cell>
          <cell r="AM83">
            <v>0</v>
          </cell>
          <cell r="AN83">
            <v>0.28000000000000003</v>
          </cell>
          <cell r="AO83">
            <v>0.11</v>
          </cell>
          <cell r="AP83">
            <v>0.61</v>
          </cell>
          <cell r="AQ83">
            <v>0</v>
          </cell>
          <cell r="AR83">
            <v>0.6</v>
          </cell>
          <cell r="AS83">
            <v>0.9</v>
          </cell>
          <cell r="AT83">
            <v>1.5</v>
          </cell>
          <cell r="AU83">
            <v>0</v>
          </cell>
          <cell r="AV83">
            <v>1</v>
          </cell>
          <cell r="AW83" t="str">
            <v>北栄</v>
          </cell>
          <cell r="AX83">
            <v>920</v>
          </cell>
          <cell r="AZ83">
            <v>9</v>
          </cell>
          <cell r="BE83">
            <v>100</v>
          </cell>
        </row>
        <row r="84">
          <cell r="A84" t="str">
            <v>ﾌﾎｼ</v>
          </cell>
          <cell r="B84" t="str">
            <v>01069</v>
          </cell>
          <cell r="C84" t="str">
            <v>星型麩（200g)</v>
          </cell>
          <cell r="D84">
            <v>0</v>
          </cell>
          <cell r="E84">
            <v>171</v>
          </cell>
          <cell r="F84">
            <v>60.4</v>
          </cell>
          <cell r="G84">
            <v>7.1</v>
          </cell>
          <cell r="H84">
            <v>1.2</v>
          </cell>
          <cell r="I84">
            <v>31.1</v>
          </cell>
          <cell r="J84">
            <v>0.2</v>
          </cell>
          <cell r="K84">
            <v>1</v>
          </cell>
          <cell r="L84">
            <v>3</v>
          </cell>
          <cell r="M84">
            <v>8</v>
          </cell>
          <cell r="N84">
            <v>6</v>
          </cell>
          <cell r="O84">
            <v>31</v>
          </cell>
          <cell r="P84">
            <v>0.5</v>
          </cell>
          <cell r="Q84">
            <v>0.2</v>
          </cell>
          <cell r="R84">
            <v>7.0000000000000007E-2</v>
          </cell>
          <cell r="S84">
            <v>0.08</v>
          </cell>
          <cell r="T84">
            <v>0</v>
          </cell>
          <cell r="U84">
            <v>0</v>
          </cell>
          <cell r="Y84">
            <v>0</v>
          </cell>
          <cell r="Z84">
            <v>0</v>
          </cell>
          <cell r="AE84">
            <v>0</v>
          </cell>
          <cell r="AF84">
            <v>0.01</v>
          </cell>
          <cell r="AG84">
            <v>0.02</v>
          </cell>
          <cell r="AH84">
            <v>0.3</v>
          </cell>
          <cell r="AI84">
            <v>0.01</v>
          </cell>
          <cell r="AJ84">
            <v>0</v>
          </cell>
          <cell r="AK84">
            <v>4</v>
          </cell>
          <cell r="AL84">
            <v>0.25</v>
          </cell>
          <cell r="AM84">
            <v>0</v>
          </cell>
          <cell r="AN84">
            <v>0.28000000000000003</v>
          </cell>
          <cell r="AO84">
            <v>0.11</v>
          </cell>
          <cell r="AP84">
            <v>0.61</v>
          </cell>
          <cell r="AQ84">
            <v>0</v>
          </cell>
          <cell r="AR84">
            <v>0.6</v>
          </cell>
          <cell r="AS84">
            <v>0.9</v>
          </cell>
          <cell r="AT84">
            <v>1.5</v>
          </cell>
          <cell r="AU84">
            <v>0</v>
          </cell>
          <cell r="AV84">
            <v>1</v>
          </cell>
          <cell r="AW84" t="str">
            <v>北栄</v>
          </cell>
          <cell r="AX84" t="e">
            <v>#N/A</v>
          </cell>
          <cell r="AZ84">
            <v>9</v>
          </cell>
          <cell r="BE84">
            <v>100</v>
          </cell>
        </row>
        <row r="85">
          <cell r="A85" t="str">
            <v>ｺﾑｷﾞﾊｲｶﾞ</v>
          </cell>
          <cell r="B85" t="str">
            <v>01070</v>
          </cell>
          <cell r="C85" t="str">
            <v>小麦はいが</v>
          </cell>
          <cell r="D85">
            <v>0</v>
          </cell>
          <cell r="E85">
            <v>426</v>
          </cell>
          <cell r="F85">
            <v>3.6</v>
          </cell>
          <cell r="G85">
            <v>32</v>
          </cell>
          <cell r="H85">
            <v>11.6</v>
          </cell>
          <cell r="I85">
            <v>48.3</v>
          </cell>
          <cell r="J85">
            <v>4.5</v>
          </cell>
          <cell r="K85">
            <v>3</v>
          </cell>
          <cell r="L85">
            <v>1100</v>
          </cell>
          <cell r="M85">
            <v>42</v>
          </cell>
          <cell r="N85">
            <v>310</v>
          </cell>
          <cell r="O85">
            <v>1100</v>
          </cell>
          <cell r="P85">
            <v>9.4</v>
          </cell>
          <cell r="Q85">
            <v>15.9</v>
          </cell>
          <cell r="R85">
            <v>0.89</v>
          </cell>
          <cell r="S85">
            <v>0</v>
          </cell>
          <cell r="T85">
            <v>0</v>
          </cell>
          <cell r="U85">
            <v>63</v>
          </cell>
          <cell r="Y85">
            <v>11</v>
          </cell>
          <cell r="Z85">
            <v>0</v>
          </cell>
          <cell r="AE85">
            <v>2</v>
          </cell>
          <cell r="AF85">
            <v>1.82</v>
          </cell>
          <cell r="AG85">
            <v>0.71</v>
          </cell>
          <cell r="AH85">
            <v>4.2</v>
          </cell>
          <cell r="AI85">
            <v>1.24</v>
          </cell>
          <cell r="AJ85">
            <v>0</v>
          </cell>
          <cell r="AK85">
            <v>390</v>
          </cell>
          <cell r="AL85">
            <v>1.34</v>
          </cell>
          <cell r="AM85">
            <v>0</v>
          </cell>
          <cell r="AN85">
            <v>1.83</v>
          </cell>
          <cell r="AO85">
            <v>1.64</v>
          </cell>
          <cell r="AP85">
            <v>6.51</v>
          </cell>
          <cell r="AQ85">
            <v>0</v>
          </cell>
          <cell r="AR85">
            <v>0.7</v>
          </cell>
          <cell r="AS85">
            <v>13.6</v>
          </cell>
          <cell r="AT85">
            <v>14.3</v>
          </cell>
          <cell r="AU85">
            <v>0</v>
          </cell>
          <cell r="AV85">
            <v>1</v>
          </cell>
          <cell r="AW85" t="str">
            <v/>
          </cell>
          <cell r="AX85" t="e">
            <v>#N/A</v>
          </cell>
          <cell r="BE85">
            <v>100</v>
          </cell>
        </row>
        <row r="86">
          <cell r="B86" t="str">
            <v>01071</v>
          </cell>
          <cell r="C86" t="str">
            <v>小麦たんぱく　粉末状</v>
          </cell>
          <cell r="D86">
            <v>0</v>
          </cell>
          <cell r="E86">
            <v>437</v>
          </cell>
          <cell r="F86">
            <v>6.5</v>
          </cell>
          <cell r="G86">
            <v>72</v>
          </cell>
          <cell r="H86">
            <v>9.6999999999999993</v>
          </cell>
          <cell r="I86">
            <v>10.6</v>
          </cell>
          <cell r="J86">
            <v>1.2</v>
          </cell>
          <cell r="K86">
            <v>60</v>
          </cell>
          <cell r="L86">
            <v>90</v>
          </cell>
          <cell r="M86">
            <v>75</v>
          </cell>
          <cell r="N86">
            <v>75</v>
          </cell>
          <cell r="O86">
            <v>180</v>
          </cell>
          <cell r="P86">
            <v>6.6</v>
          </cell>
          <cell r="Q86">
            <v>5</v>
          </cell>
          <cell r="R86">
            <v>0.75</v>
          </cell>
          <cell r="S86">
            <v>2.67</v>
          </cell>
          <cell r="T86">
            <v>0</v>
          </cell>
          <cell r="U86">
            <v>12</v>
          </cell>
          <cell r="Y86">
            <v>2</v>
          </cell>
          <cell r="Z86">
            <v>0</v>
          </cell>
          <cell r="AE86">
            <v>0</v>
          </cell>
          <cell r="AF86">
            <v>0.03</v>
          </cell>
          <cell r="AG86">
            <v>0.12</v>
          </cell>
          <cell r="AH86">
            <v>3.5</v>
          </cell>
          <cell r="AI86">
            <v>0.1</v>
          </cell>
          <cell r="AJ86">
            <v>0</v>
          </cell>
          <cell r="AK86">
            <v>34</v>
          </cell>
          <cell r="AL86">
            <v>0.61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0.5</v>
          </cell>
          <cell r="AS86">
            <v>1.9</v>
          </cell>
          <cell r="AT86">
            <v>2.4</v>
          </cell>
          <cell r="AU86">
            <v>0.2</v>
          </cell>
          <cell r="AV86">
            <v>1</v>
          </cell>
          <cell r="BE86">
            <v>100</v>
          </cell>
        </row>
        <row r="87">
          <cell r="B87" t="str">
            <v>01072</v>
          </cell>
          <cell r="C87" t="str">
            <v>小麦たんぱく　粒状</v>
          </cell>
          <cell r="D87">
            <v>0</v>
          </cell>
          <cell r="E87">
            <v>111</v>
          </cell>
          <cell r="F87">
            <v>76</v>
          </cell>
          <cell r="G87">
            <v>20</v>
          </cell>
          <cell r="H87">
            <v>2</v>
          </cell>
          <cell r="I87">
            <v>1.8</v>
          </cell>
          <cell r="J87">
            <v>0.2</v>
          </cell>
          <cell r="K87">
            <v>36</v>
          </cell>
          <cell r="L87">
            <v>3</v>
          </cell>
          <cell r="M87">
            <v>14</v>
          </cell>
          <cell r="N87">
            <v>16</v>
          </cell>
          <cell r="O87">
            <v>54</v>
          </cell>
          <cell r="P87">
            <v>1.8</v>
          </cell>
          <cell r="Q87">
            <v>1.4</v>
          </cell>
          <cell r="R87">
            <v>0.22</v>
          </cell>
          <cell r="S87">
            <v>0.62</v>
          </cell>
          <cell r="T87">
            <v>0</v>
          </cell>
          <cell r="U87">
            <v>0</v>
          </cell>
          <cell r="Y87">
            <v>0</v>
          </cell>
          <cell r="Z87">
            <v>0</v>
          </cell>
          <cell r="AE87">
            <v>0</v>
          </cell>
          <cell r="AF87">
            <v>0.02</v>
          </cell>
          <cell r="AG87">
            <v>0.01</v>
          </cell>
          <cell r="AH87">
            <v>1.2</v>
          </cell>
          <cell r="AI87">
            <v>0.01</v>
          </cell>
          <cell r="AJ87">
            <v>0</v>
          </cell>
          <cell r="AK87">
            <v>5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0.4</v>
          </cell>
          <cell r="AT87">
            <v>0.4</v>
          </cell>
          <cell r="AU87">
            <v>0.1</v>
          </cell>
          <cell r="AV87">
            <v>1</v>
          </cell>
          <cell r="BE87">
            <v>100</v>
          </cell>
        </row>
        <row r="88">
          <cell r="B88" t="str">
            <v>01073</v>
          </cell>
          <cell r="C88" t="str">
            <v>小麦たんぱく　ペースト状</v>
          </cell>
          <cell r="D88">
            <v>0</v>
          </cell>
          <cell r="E88">
            <v>159</v>
          </cell>
          <cell r="F88">
            <v>66</v>
          </cell>
          <cell r="G88">
            <v>25</v>
          </cell>
          <cell r="H88">
            <v>4.0999999999999996</v>
          </cell>
          <cell r="I88">
            <v>3.9</v>
          </cell>
          <cell r="J88">
            <v>1</v>
          </cell>
          <cell r="K88">
            <v>230</v>
          </cell>
          <cell r="L88">
            <v>39</v>
          </cell>
          <cell r="M88">
            <v>30</v>
          </cell>
          <cell r="N88">
            <v>54</v>
          </cell>
          <cell r="O88">
            <v>160</v>
          </cell>
          <cell r="P88">
            <v>3</v>
          </cell>
          <cell r="Q88">
            <v>2.4</v>
          </cell>
          <cell r="R88">
            <v>0.36</v>
          </cell>
          <cell r="S88">
            <v>1.57</v>
          </cell>
          <cell r="T88">
            <v>0</v>
          </cell>
          <cell r="U88">
            <v>6</v>
          </cell>
          <cell r="Y88">
            <v>1</v>
          </cell>
          <cell r="Z88">
            <v>0</v>
          </cell>
          <cell r="AE88">
            <v>0</v>
          </cell>
          <cell r="AF88">
            <v>0.2</v>
          </cell>
          <cell r="AG88">
            <v>0.03</v>
          </cell>
          <cell r="AH88">
            <v>2.7</v>
          </cell>
          <cell r="AI88">
            <v>0.04</v>
          </cell>
          <cell r="AJ88">
            <v>0</v>
          </cell>
          <cell r="AK88">
            <v>17</v>
          </cell>
          <cell r="AL88">
            <v>0.45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0.5</v>
          </cell>
          <cell r="AT88">
            <v>0.5</v>
          </cell>
          <cell r="AU88">
            <v>0.6</v>
          </cell>
          <cell r="AV88">
            <v>1</v>
          </cell>
          <cell r="BE88">
            <v>100</v>
          </cell>
        </row>
        <row r="89">
          <cell r="A89" t="str">
            <v>ｷﾞｮｰｻﾞﾉｶﾜ</v>
          </cell>
          <cell r="B89" t="str">
            <v>01074</v>
          </cell>
          <cell r="C89" t="str">
            <v>ぎょうざの皮</v>
          </cell>
          <cell r="D89">
            <v>0</v>
          </cell>
          <cell r="E89">
            <v>291</v>
          </cell>
          <cell r="F89">
            <v>32</v>
          </cell>
          <cell r="G89">
            <v>9.3000000000000007</v>
          </cell>
          <cell r="H89">
            <v>1.4</v>
          </cell>
          <cell r="I89">
            <v>57</v>
          </cell>
          <cell r="J89">
            <v>0.3</v>
          </cell>
          <cell r="K89">
            <v>2</v>
          </cell>
          <cell r="L89">
            <v>64</v>
          </cell>
          <cell r="M89">
            <v>16</v>
          </cell>
          <cell r="N89">
            <v>18</v>
          </cell>
          <cell r="O89">
            <v>60</v>
          </cell>
          <cell r="P89">
            <v>0.8</v>
          </cell>
          <cell r="Q89">
            <v>0.6</v>
          </cell>
          <cell r="R89">
            <v>0.12</v>
          </cell>
          <cell r="S89">
            <v>0.28000000000000003</v>
          </cell>
          <cell r="T89">
            <v>0</v>
          </cell>
          <cell r="U89">
            <v>0</v>
          </cell>
          <cell r="Y89">
            <v>0</v>
          </cell>
          <cell r="Z89">
            <v>0</v>
          </cell>
          <cell r="AE89">
            <v>0</v>
          </cell>
          <cell r="AF89">
            <v>0.08</v>
          </cell>
          <cell r="AG89">
            <v>0.04</v>
          </cell>
          <cell r="AH89">
            <v>0.7</v>
          </cell>
          <cell r="AI89">
            <v>0.06</v>
          </cell>
          <cell r="AJ89">
            <v>0</v>
          </cell>
          <cell r="AK89">
            <v>12</v>
          </cell>
          <cell r="AL89">
            <v>0.61</v>
          </cell>
          <cell r="AM89">
            <v>0</v>
          </cell>
          <cell r="AN89">
            <v>0.32</v>
          </cell>
          <cell r="AO89">
            <v>0.12</v>
          </cell>
          <cell r="AP89">
            <v>0.71</v>
          </cell>
          <cell r="AQ89">
            <v>0</v>
          </cell>
          <cell r="AR89">
            <v>1</v>
          </cell>
          <cell r="AS89">
            <v>1.2</v>
          </cell>
          <cell r="AT89">
            <v>2.2000000000000002</v>
          </cell>
          <cell r="AU89">
            <v>0</v>
          </cell>
          <cell r="AV89">
            <v>1</v>
          </cell>
          <cell r="AW89" t="str">
            <v/>
          </cell>
          <cell r="AX89">
            <v>625</v>
          </cell>
          <cell r="BE89">
            <v>100</v>
          </cell>
        </row>
        <row r="90">
          <cell r="A90" t="str">
            <v>ｼｭｳﾏｲﾉｶﾜ</v>
          </cell>
          <cell r="B90" t="str">
            <v>01075</v>
          </cell>
          <cell r="C90" t="str">
            <v>しゅうまいの皮</v>
          </cell>
          <cell r="D90">
            <v>0</v>
          </cell>
          <cell r="E90">
            <v>295</v>
          </cell>
          <cell r="F90">
            <v>31.1</v>
          </cell>
          <cell r="G90">
            <v>8.3000000000000007</v>
          </cell>
          <cell r="H90">
            <v>1.4</v>
          </cell>
          <cell r="I90">
            <v>58.9</v>
          </cell>
          <cell r="J90">
            <v>0.3</v>
          </cell>
          <cell r="K90">
            <v>2</v>
          </cell>
          <cell r="L90">
            <v>72</v>
          </cell>
          <cell r="M90">
            <v>16</v>
          </cell>
          <cell r="N90">
            <v>17</v>
          </cell>
          <cell r="O90">
            <v>60</v>
          </cell>
          <cell r="P90">
            <v>0.6</v>
          </cell>
          <cell r="Q90">
            <v>0.5</v>
          </cell>
          <cell r="R90">
            <v>0.1</v>
          </cell>
          <cell r="S90">
            <v>0.28000000000000003</v>
          </cell>
          <cell r="T90">
            <v>0</v>
          </cell>
          <cell r="U90">
            <v>0</v>
          </cell>
          <cell r="Y90">
            <v>0</v>
          </cell>
          <cell r="Z90">
            <v>0</v>
          </cell>
          <cell r="AE90">
            <v>0</v>
          </cell>
          <cell r="AF90">
            <v>0.09</v>
          </cell>
          <cell r="AG90">
            <v>0.04</v>
          </cell>
          <cell r="AH90">
            <v>0.6</v>
          </cell>
          <cell r="AI90">
            <v>0.05</v>
          </cell>
          <cell r="AJ90">
            <v>0</v>
          </cell>
          <cell r="AK90">
            <v>9</v>
          </cell>
          <cell r="AL90">
            <v>0.5</v>
          </cell>
          <cell r="AM90">
            <v>0</v>
          </cell>
          <cell r="AN90">
            <v>0.32</v>
          </cell>
          <cell r="AO90">
            <v>0.12</v>
          </cell>
          <cell r="AP90">
            <v>0.71</v>
          </cell>
          <cell r="AQ90">
            <v>0</v>
          </cell>
          <cell r="AR90">
            <v>1</v>
          </cell>
          <cell r="AS90">
            <v>1.2</v>
          </cell>
          <cell r="AT90">
            <v>2.2000000000000002</v>
          </cell>
          <cell r="AU90">
            <v>0</v>
          </cell>
          <cell r="AV90">
            <v>1</v>
          </cell>
          <cell r="AW90" t="str">
            <v/>
          </cell>
          <cell r="AX90" t="e">
            <v>#N/A</v>
          </cell>
          <cell r="BE90">
            <v>100</v>
          </cell>
        </row>
        <row r="91">
          <cell r="A91" t="str">
            <v>ﾜﾝﾀﾝ</v>
          </cell>
          <cell r="B91" t="str">
            <v>01075</v>
          </cell>
          <cell r="C91" t="str">
            <v>ワンタンの皮</v>
          </cell>
          <cell r="D91">
            <v>0</v>
          </cell>
          <cell r="E91">
            <v>295</v>
          </cell>
          <cell r="F91">
            <v>31.1</v>
          </cell>
          <cell r="G91">
            <v>8.3000000000000007</v>
          </cell>
          <cell r="H91">
            <v>1.4</v>
          </cell>
          <cell r="I91">
            <v>58.9</v>
          </cell>
          <cell r="J91">
            <v>0.3</v>
          </cell>
          <cell r="K91">
            <v>2</v>
          </cell>
          <cell r="L91">
            <v>72</v>
          </cell>
          <cell r="M91">
            <v>16</v>
          </cell>
          <cell r="N91">
            <v>17</v>
          </cell>
          <cell r="O91">
            <v>60</v>
          </cell>
          <cell r="P91">
            <v>0.6</v>
          </cell>
          <cell r="Q91">
            <v>0.5</v>
          </cell>
          <cell r="R91">
            <v>0.1</v>
          </cell>
          <cell r="S91">
            <v>0.28000000000000003</v>
          </cell>
          <cell r="T91">
            <v>0</v>
          </cell>
          <cell r="U91">
            <v>0</v>
          </cell>
          <cell r="Y91">
            <v>0</v>
          </cell>
          <cell r="Z91">
            <v>0</v>
          </cell>
          <cell r="AE91">
            <v>0</v>
          </cell>
          <cell r="AF91">
            <v>0.09</v>
          </cell>
          <cell r="AG91">
            <v>0.04</v>
          </cell>
          <cell r="AH91">
            <v>0.6</v>
          </cell>
          <cell r="AI91">
            <v>0.05</v>
          </cell>
          <cell r="AJ91">
            <v>0</v>
          </cell>
          <cell r="AK91">
            <v>9</v>
          </cell>
          <cell r="AL91">
            <v>0.5</v>
          </cell>
          <cell r="AM91">
            <v>0</v>
          </cell>
          <cell r="AN91">
            <v>0.32</v>
          </cell>
          <cell r="AO91">
            <v>0.12</v>
          </cell>
          <cell r="AP91">
            <v>0.71</v>
          </cell>
          <cell r="AQ91">
            <v>0</v>
          </cell>
          <cell r="AR91">
            <v>1</v>
          </cell>
          <cell r="AS91">
            <v>1.2</v>
          </cell>
          <cell r="AT91">
            <v>2.2000000000000002</v>
          </cell>
          <cell r="AU91">
            <v>0</v>
          </cell>
          <cell r="AV91">
            <v>1</v>
          </cell>
          <cell r="AW91" t="str">
            <v>浅地</v>
          </cell>
          <cell r="AX91">
            <v>1134</v>
          </cell>
          <cell r="AZ91">
            <v>7</v>
          </cell>
          <cell r="BE91">
            <v>100</v>
          </cell>
        </row>
        <row r="92">
          <cell r="A92" t="str">
            <v>ｳｪｰﾌﾞﾜﾝﾀﾝ</v>
          </cell>
          <cell r="B92" t="str">
            <v>01075</v>
          </cell>
          <cell r="C92" t="str">
            <v>ｳｪｰﾌﾞワンタン</v>
          </cell>
          <cell r="D92">
            <v>0</v>
          </cell>
          <cell r="E92">
            <v>295</v>
          </cell>
          <cell r="F92">
            <v>31.1</v>
          </cell>
          <cell r="G92">
            <v>8.3000000000000007</v>
          </cell>
          <cell r="H92">
            <v>1.4</v>
          </cell>
          <cell r="I92">
            <v>58.9</v>
          </cell>
          <cell r="J92">
            <v>0.3</v>
          </cell>
          <cell r="K92">
            <v>2</v>
          </cell>
          <cell r="L92">
            <v>72</v>
          </cell>
          <cell r="M92">
            <v>16</v>
          </cell>
          <cell r="N92">
            <v>17</v>
          </cell>
          <cell r="O92">
            <v>60</v>
          </cell>
          <cell r="P92">
            <v>0.6</v>
          </cell>
          <cell r="Q92">
            <v>0.5</v>
          </cell>
          <cell r="R92">
            <v>0.1</v>
          </cell>
          <cell r="S92">
            <v>0.28000000000000003</v>
          </cell>
          <cell r="T92">
            <v>0</v>
          </cell>
          <cell r="U92">
            <v>0</v>
          </cell>
          <cell r="Y92">
            <v>0</v>
          </cell>
          <cell r="Z92">
            <v>0</v>
          </cell>
          <cell r="AE92">
            <v>0</v>
          </cell>
          <cell r="AF92">
            <v>0.09</v>
          </cell>
          <cell r="AG92">
            <v>0.04</v>
          </cell>
          <cell r="AH92">
            <v>0.6</v>
          </cell>
          <cell r="AI92">
            <v>0.05</v>
          </cell>
          <cell r="AJ92">
            <v>0</v>
          </cell>
          <cell r="AK92">
            <v>9</v>
          </cell>
          <cell r="AL92">
            <v>0.5</v>
          </cell>
          <cell r="AM92">
            <v>0</v>
          </cell>
          <cell r="AN92">
            <v>0.32</v>
          </cell>
          <cell r="AO92">
            <v>0.12</v>
          </cell>
          <cell r="AP92">
            <v>0.71</v>
          </cell>
          <cell r="AQ92">
            <v>0</v>
          </cell>
          <cell r="AR92">
            <v>1</v>
          </cell>
          <cell r="AS92">
            <v>1.2</v>
          </cell>
          <cell r="AT92">
            <v>2.2000000000000002</v>
          </cell>
          <cell r="AU92">
            <v>0</v>
          </cell>
          <cell r="AV92">
            <v>1</v>
          </cell>
          <cell r="AW92" t="str">
            <v>浅地</v>
          </cell>
          <cell r="AX92">
            <v>1134</v>
          </cell>
          <cell r="AZ92">
            <v>7</v>
          </cell>
          <cell r="BE92">
            <v>100</v>
          </cell>
        </row>
        <row r="93">
          <cell r="A93" t="str">
            <v>ﾊﾙﾏｷﾉｶﾜ</v>
          </cell>
          <cell r="B93" t="str">
            <v>01075</v>
          </cell>
          <cell r="C93" t="str">
            <v>はるまき　の皮</v>
          </cell>
          <cell r="D93">
            <v>0</v>
          </cell>
          <cell r="E93">
            <v>295</v>
          </cell>
          <cell r="F93">
            <v>31.1</v>
          </cell>
          <cell r="G93">
            <v>8.3000000000000007</v>
          </cell>
          <cell r="H93">
            <v>1.4</v>
          </cell>
          <cell r="I93">
            <v>58.9</v>
          </cell>
          <cell r="J93">
            <v>0.3</v>
          </cell>
          <cell r="K93">
            <v>2</v>
          </cell>
          <cell r="L93">
            <v>72</v>
          </cell>
          <cell r="M93">
            <v>16</v>
          </cell>
          <cell r="N93">
            <v>17</v>
          </cell>
          <cell r="O93">
            <v>60</v>
          </cell>
          <cell r="P93">
            <v>0.6</v>
          </cell>
          <cell r="Q93">
            <v>0.5</v>
          </cell>
          <cell r="R93">
            <v>0.1</v>
          </cell>
          <cell r="S93">
            <v>0.28000000000000003</v>
          </cell>
          <cell r="T93">
            <v>0</v>
          </cell>
          <cell r="U93">
            <v>0</v>
          </cell>
          <cell r="Y93">
            <v>0</v>
          </cell>
          <cell r="Z93">
            <v>0</v>
          </cell>
          <cell r="AE93">
            <v>0</v>
          </cell>
          <cell r="AF93">
            <v>0.09</v>
          </cell>
          <cell r="AG93">
            <v>0.04</v>
          </cell>
          <cell r="AH93">
            <v>0.6</v>
          </cell>
          <cell r="AI93">
            <v>0.05</v>
          </cell>
          <cell r="AJ93">
            <v>0</v>
          </cell>
          <cell r="AK93">
            <v>9</v>
          </cell>
          <cell r="AL93">
            <v>0.5</v>
          </cell>
          <cell r="AM93">
            <v>0</v>
          </cell>
          <cell r="AN93">
            <v>0.32</v>
          </cell>
          <cell r="AO93">
            <v>0.12</v>
          </cell>
          <cell r="AP93">
            <v>0.71</v>
          </cell>
          <cell r="AQ93">
            <v>0</v>
          </cell>
          <cell r="AR93">
            <v>1</v>
          </cell>
          <cell r="AS93">
            <v>1.2</v>
          </cell>
          <cell r="AT93">
            <v>2.2000000000000002</v>
          </cell>
          <cell r="AU93">
            <v>0</v>
          </cell>
          <cell r="AV93">
            <v>1</v>
          </cell>
          <cell r="AW93" t="str">
            <v/>
          </cell>
          <cell r="AX93" t="e">
            <v>#N/A</v>
          </cell>
          <cell r="BE93">
            <v>100</v>
          </cell>
        </row>
        <row r="94">
          <cell r="B94" t="str">
            <v>01076</v>
          </cell>
          <cell r="C94" t="str">
            <v>ピザクラスト</v>
          </cell>
          <cell r="D94">
            <v>0</v>
          </cell>
          <cell r="E94">
            <v>268</v>
          </cell>
          <cell r="F94">
            <v>35.299999999999997</v>
          </cell>
          <cell r="G94">
            <v>9.1</v>
          </cell>
          <cell r="H94">
            <v>3</v>
          </cell>
          <cell r="I94">
            <v>51.1</v>
          </cell>
          <cell r="J94">
            <v>1.5</v>
          </cell>
          <cell r="K94">
            <v>510</v>
          </cell>
          <cell r="L94">
            <v>91</v>
          </cell>
          <cell r="M94">
            <v>13</v>
          </cell>
          <cell r="N94">
            <v>22</v>
          </cell>
          <cell r="O94">
            <v>77</v>
          </cell>
          <cell r="P94">
            <v>0.8</v>
          </cell>
          <cell r="Q94">
            <v>0.6</v>
          </cell>
          <cell r="R94">
            <v>0.09</v>
          </cell>
          <cell r="S94">
            <v>0.5</v>
          </cell>
          <cell r="T94">
            <v>0</v>
          </cell>
          <cell r="U94">
            <v>0</v>
          </cell>
          <cell r="Y94">
            <v>0</v>
          </cell>
          <cell r="Z94">
            <v>0</v>
          </cell>
          <cell r="AE94">
            <v>0</v>
          </cell>
          <cell r="AF94">
            <v>0.15</v>
          </cell>
          <cell r="AG94">
            <v>0.11</v>
          </cell>
          <cell r="AH94">
            <v>1</v>
          </cell>
          <cell r="AI94">
            <v>0.05</v>
          </cell>
          <cell r="AJ94">
            <v>0</v>
          </cell>
          <cell r="AK94">
            <v>20</v>
          </cell>
          <cell r="AL94">
            <v>0.54</v>
          </cell>
          <cell r="AM94">
            <v>0</v>
          </cell>
          <cell r="AN94">
            <v>0.49</v>
          </cell>
          <cell r="AO94">
            <v>0.7</v>
          </cell>
          <cell r="AP94">
            <v>1.37</v>
          </cell>
          <cell r="AQ94">
            <v>0</v>
          </cell>
          <cell r="AR94">
            <v>0.8</v>
          </cell>
          <cell r="AS94">
            <v>1.5</v>
          </cell>
          <cell r="AT94">
            <v>2.2999999999999998</v>
          </cell>
          <cell r="AU94">
            <v>1.3</v>
          </cell>
          <cell r="AV94">
            <v>1</v>
          </cell>
          <cell r="BE94">
            <v>100</v>
          </cell>
        </row>
        <row r="95">
          <cell r="B95" t="str">
            <v>01077</v>
          </cell>
          <cell r="C95" t="str">
            <v>パン粉　生</v>
          </cell>
          <cell r="D95">
            <v>0</v>
          </cell>
          <cell r="E95">
            <v>280</v>
          </cell>
          <cell r="F95">
            <v>35</v>
          </cell>
          <cell r="G95">
            <v>11</v>
          </cell>
          <cell r="H95">
            <v>5.0999999999999996</v>
          </cell>
          <cell r="I95">
            <v>47.6</v>
          </cell>
          <cell r="J95">
            <v>1.3</v>
          </cell>
          <cell r="K95">
            <v>350</v>
          </cell>
          <cell r="L95">
            <v>110</v>
          </cell>
          <cell r="M95">
            <v>25</v>
          </cell>
          <cell r="N95">
            <v>29</v>
          </cell>
          <cell r="O95">
            <v>97</v>
          </cell>
          <cell r="P95">
            <v>1.1000000000000001</v>
          </cell>
          <cell r="Q95">
            <v>0.7</v>
          </cell>
          <cell r="R95">
            <v>0.15</v>
          </cell>
          <cell r="S95">
            <v>0.47</v>
          </cell>
          <cell r="T95">
            <v>0</v>
          </cell>
          <cell r="U95">
            <v>3</v>
          </cell>
          <cell r="Y95">
            <v>1</v>
          </cell>
          <cell r="Z95">
            <v>0</v>
          </cell>
          <cell r="AE95">
            <v>0</v>
          </cell>
          <cell r="AF95">
            <v>0.11</v>
          </cell>
          <cell r="AG95">
            <v>0.02</v>
          </cell>
          <cell r="AH95">
            <v>1.2</v>
          </cell>
          <cell r="AI95">
            <v>0.05</v>
          </cell>
          <cell r="AJ95">
            <v>0</v>
          </cell>
          <cell r="AK95">
            <v>40</v>
          </cell>
          <cell r="AL95">
            <v>0.41</v>
          </cell>
          <cell r="AM95">
            <v>0</v>
          </cell>
          <cell r="AN95">
            <v>1.1100000000000001</v>
          </cell>
          <cell r="AO95">
            <v>1.68</v>
          </cell>
          <cell r="AP95">
            <v>1.85</v>
          </cell>
          <cell r="AQ95">
            <v>0</v>
          </cell>
          <cell r="AR95">
            <v>1.2</v>
          </cell>
          <cell r="AS95">
            <v>1.8</v>
          </cell>
          <cell r="AT95">
            <v>3</v>
          </cell>
          <cell r="AU95">
            <v>0.9</v>
          </cell>
          <cell r="AV95">
            <v>1</v>
          </cell>
          <cell r="BE95">
            <v>100</v>
          </cell>
        </row>
        <row r="96">
          <cell r="B96" t="str">
            <v>01078</v>
          </cell>
          <cell r="C96" t="str">
            <v>パン粉　半生</v>
          </cell>
          <cell r="D96">
            <v>0</v>
          </cell>
          <cell r="E96">
            <v>319</v>
          </cell>
          <cell r="F96">
            <v>26</v>
          </cell>
          <cell r="G96">
            <v>12.5</v>
          </cell>
          <cell r="H96">
            <v>5.8</v>
          </cell>
          <cell r="I96">
            <v>54.3</v>
          </cell>
          <cell r="J96">
            <v>1.4</v>
          </cell>
          <cell r="K96">
            <v>400</v>
          </cell>
          <cell r="L96">
            <v>130</v>
          </cell>
          <cell r="M96">
            <v>28</v>
          </cell>
          <cell r="N96">
            <v>34</v>
          </cell>
          <cell r="O96">
            <v>110</v>
          </cell>
          <cell r="P96">
            <v>1.2</v>
          </cell>
          <cell r="Q96">
            <v>0.8</v>
          </cell>
          <cell r="R96">
            <v>0.17</v>
          </cell>
          <cell r="S96">
            <v>0.53</v>
          </cell>
          <cell r="T96">
            <v>0</v>
          </cell>
          <cell r="U96">
            <v>4</v>
          </cell>
          <cell r="Y96">
            <v>1</v>
          </cell>
          <cell r="Z96">
            <v>0</v>
          </cell>
          <cell r="AE96">
            <v>0</v>
          </cell>
          <cell r="AF96">
            <v>0.13</v>
          </cell>
          <cell r="AG96">
            <v>0.03</v>
          </cell>
          <cell r="AH96">
            <v>1.4</v>
          </cell>
          <cell r="AI96">
            <v>0.06</v>
          </cell>
          <cell r="AJ96">
            <v>0</v>
          </cell>
          <cell r="AK96">
            <v>46</v>
          </cell>
          <cell r="AL96">
            <v>0.47</v>
          </cell>
          <cell r="AM96">
            <v>0</v>
          </cell>
          <cell r="AN96">
            <v>1.26</v>
          </cell>
          <cell r="AO96">
            <v>1.91</v>
          </cell>
          <cell r="AP96">
            <v>2.1</v>
          </cell>
          <cell r="AQ96">
            <v>0</v>
          </cell>
          <cell r="AR96">
            <v>1.4</v>
          </cell>
          <cell r="AS96">
            <v>2.1</v>
          </cell>
          <cell r="AT96">
            <v>3.5</v>
          </cell>
          <cell r="AU96">
            <v>1</v>
          </cell>
          <cell r="AV96">
            <v>1</v>
          </cell>
          <cell r="BE96">
            <v>100</v>
          </cell>
        </row>
        <row r="97">
          <cell r="A97" t="str">
            <v>ﾊﾟﾝｺ</v>
          </cell>
          <cell r="B97" t="str">
            <v>01079</v>
          </cell>
          <cell r="C97" t="str">
            <v>パン粉　（乾燥）</v>
          </cell>
          <cell r="D97">
            <v>0</v>
          </cell>
          <cell r="E97">
            <v>373</v>
          </cell>
          <cell r="F97">
            <v>13.5</v>
          </cell>
          <cell r="G97">
            <v>14.6</v>
          </cell>
          <cell r="H97">
            <v>6.8</v>
          </cell>
          <cell r="I97">
            <v>63.4</v>
          </cell>
          <cell r="J97">
            <v>1.7</v>
          </cell>
          <cell r="K97">
            <v>460</v>
          </cell>
          <cell r="L97">
            <v>150</v>
          </cell>
          <cell r="M97">
            <v>33</v>
          </cell>
          <cell r="N97">
            <v>39</v>
          </cell>
          <cell r="O97">
            <v>130</v>
          </cell>
          <cell r="P97">
            <v>1.4</v>
          </cell>
          <cell r="Q97">
            <v>0.9</v>
          </cell>
          <cell r="R97">
            <v>0.2</v>
          </cell>
          <cell r="S97">
            <v>0.62</v>
          </cell>
          <cell r="T97">
            <v>0</v>
          </cell>
          <cell r="U97">
            <v>4</v>
          </cell>
          <cell r="Y97">
            <v>1</v>
          </cell>
          <cell r="Z97">
            <v>0</v>
          </cell>
          <cell r="AE97">
            <v>0</v>
          </cell>
          <cell r="AF97">
            <v>0.15</v>
          </cell>
          <cell r="AG97">
            <v>0.03</v>
          </cell>
          <cell r="AH97">
            <v>1.6</v>
          </cell>
          <cell r="AI97">
            <v>7.0000000000000007E-2</v>
          </cell>
          <cell r="AJ97">
            <v>0</v>
          </cell>
          <cell r="AK97">
            <v>54</v>
          </cell>
          <cell r="AL97">
            <v>0.54</v>
          </cell>
          <cell r="AM97">
            <v>0</v>
          </cell>
          <cell r="AN97">
            <v>1.48</v>
          </cell>
          <cell r="AO97">
            <v>2.2400000000000002</v>
          </cell>
          <cell r="AP97">
            <v>2.46</v>
          </cell>
          <cell r="AQ97">
            <v>0</v>
          </cell>
          <cell r="AR97">
            <v>1.6</v>
          </cell>
          <cell r="AS97">
            <v>2.4</v>
          </cell>
          <cell r="AT97">
            <v>4</v>
          </cell>
          <cell r="AU97">
            <v>1.2</v>
          </cell>
          <cell r="AV97">
            <v>1</v>
          </cell>
          <cell r="AW97" t="str">
            <v>北栄</v>
          </cell>
          <cell r="AX97">
            <v>400</v>
          </cell>
          <cell r="AZ97">
            <v>9</v>
          </cell>
          <cell r="BE97">
            <v>100</v>
          </cell>
        </row>
        <row r="98">
          <cell r="A98" t="str">
            <v>ｹﾞﾝﾏｲ</v>
          </cell>
          <cell r="B98" t="str">
            <v>01080</v>
          </cell>
          <cell r="C98" t="str">
            <v>こめ　水稲穀粒　玄米</v>
          </cell>
          <cell r="D98">
            <v>0</v>
          </cell>
          <cell r="E98">
            <v>350</v>
          </cell>
          <cell r="F98">
            <v>15.5</v>
          </cell>
          <cell r="G98">
            <v>6.8</v>
          </cell>
          <cell r="H98">
            <v>2.7</v>
          </cell>
          <cell r="I98">
            <v>73.8</v>
          </cell>
          <cell r="J98">
            <v>1.2</v>
          </cell>
          <cell r="K98">
            <v>1</v>
          </cell>
          <cell r="L98">
            <v>230</v>
          </cell>
          <cell r="M98">
            <v>9</v>
          </cell>
          <cell r="N98">
            <v>110</v>
          </cell>
          <cell r="O98">
            <v>290</v>
          </cell>
          <cell r="P98">
            <v>2.1</v>
          </cell>
          <cell r="Q98">
            <v>1.8</v>
          </cell>
          <cell r="R98">
            <v>0.27</v>
          </cell>
          <cell r="S98">
            <v>2.0499999999999998</v>
          </cell>
          <cell r="T98">
            <v>0</v>
          </cell>
          <cell r="U98">
            <v>0</v>
          </cell>
          <cell r="Y98">
            <v>0</v>
          </cell>
          <cell r="Z98">
            <v>0</v>
          </cell>
          <cell r="AE98">
            <v>0</v>
          </cell>
          <cell r="AF98">
            <v>0.41</v>
          </cell>
          <cell r="AG98">
            <v>0.04</v>
          </cell>
          <cell r="AH98">
            <v>6.3</v>
          </cell>
          <cell r="AI98">
            <v>0.45</v>
          </cell>
          <cell r="AJ98">
            <v>0</v>
          </cell>
          <cell r="AK98">
            <v>27</v>
          </cell>
          <cell r="AL98">
            <v>1.36</v>
          </cell>
          <cell r="AM98">
            <v>0</v>
          </cell>
          <cell r="AN98">
            <v>0.62</v>
          </cell>
          <cell r="AO98">
            <v>0.82</v>
          </cell>
          <cell r="AP98">
            <v>0.89</v>
          </cell>
          <cell r="AQ98">
            <v>0</v>
          </cell>
          <cell r="AR98">
            <v>0.7</v>
          </cell>
          <cell r="AS98">
            <v>2.2999999999999998</v>
          </cell>
          <cell r="AT98">
            <v>3</v>
          </cell>
          <cell r="AU98">
            <v>0</v>
          </cell>
          <cell r="AV98">
            <v>2</v>
          </cell>
          <cell r="AW98" t="str">
            <v/>
          </cell>
          <cell r="AX98">
            <v>720</v>
          </cell>
          <cell r="BB98">
            <v>100</v>
          </cell>
        </row>
        <row r="99">
          <cell r="B99" t="str">
            <v>01081</v>
          </cell>
          <cell r="C99" t="str">
            <v>こめ　水稲穀粒　半つき米</v>
          </cell>
          <cell r="D99">
            <v>0</v>
          </cell>
          <cell r="E99">
            <v>353</v>
          </cell>
          <cell r="F99">
            <v>15.5</v>
          </cell>
          <cell r="G99">
            <v>6.5</v>
          </cell>
          <cell r="H99">
            <v>1.8</v>
          </cell>
          <cell r="I99">
            <v>75.400000000000006</v>
          </cell>
          <cell r="J99">
            <v>0.8</v>
          </cell>
          <cell r="K99">
            <v>1</v>
          </cell>
          <cell r="L99">
            <v>150</v>
          </cell>
          <cell r="M99">
            <v>7</v>
          </cell>
          <cell r="N99">
            <v>64</v>
          </cell>
          <cell r="O99">
            <v>210</v>
          </cell>
          <cell r="P99">
            <v>1.5</v>
          </cell>
          <cell r="Q99">
            <v>1.6</v>
          </cell>
          <cell r="R99">
            <v>0.24</v>
          </cell>
          <cell r="S99">
            <v>1.39</v>
          </cell>
          <cell r="T99">
            <v>0</v>
          </cell>
          <cell r="U99">
            <v>0</v>
          </cell>
          <cell r="Y99">
            <v>0</v>
          </cell>
          <cell r="Z99">
            <v>0</v>
          </cell>
          <cell r="AE99">
            <v>0</v>
          </cell>
          <cell r="AF99">
            <v>0.3</v>
          </cell>
          <cell r="AG99">
            <v>0.03</v>
          </cell>
          <cell r="AH99">
            <v>3.5</v>
          </cell>
          <cell r="AI99">
            <v>0.28000000000000003</v>
          </cell>
          <cell r="AJ99">
            <v>0</v>
          </cell>
          <cell r="AK99">
            <v>18</v>
          </cell>
          <cell r="AL99">
            <v>0.99</v>
          </cell>
          <cell r="AM99">
            <v>0</v>
          </cell>
          <cell r="AN99">
            <v>0.56999999999999995</v>
          </cell>
          <cell r="AO99">
            <v>0.42</v>
          </cell>
          <cell r="AP99">
            <v>0.62</v>
          </cell>
          <cell r="AQ99">
            <v>0</v>
          </cell>
          <cell r="AR99">
            <v>0.4</v>
          </cell>
          <cell r="AS99">
            <v>1</v>
          </cell>
          <cell r="AT99">
            <v>1.4</v>
          </cell>
          <cell r="AU99">
            <v>0</v>
          </cell>
          <cell r="AV99">
            <v>2</v>
          </cell>
          <cell r="BB99">
            <v>100</v>
          </cell>
        </row>
        <row r="100">
          <cell r="B100" t="str">
            <v>01082</v>
          </cell>
          <cell r="C100" t="str">
            <v>こめ　水稲穀粒　七分つき米</v>
          </cell>
          <cell r="D100">
            <v>0</v>
          </cell>
          <cell r="E100">
            <v>357</v>
          </cell>
          <cell r="F100">
            <v>15.5</v>
          </cell>
          <cell r="G100">
            <v>6.3</v>
          </cell>
          <cell r="H100">
            <v>1.5</v>
          </cell>
          <cell r="I100">
            <v>76.099999999999994</v>
          </cell>
          <cell r="J100">
            <v>0.6</v>
          </cell>
          <cell r="K100">
            <v>1</v>
          </cell>
          <cell r="L100">
            <v>120</v>
          </cell>
          <cell r="M100">
            <v>6</v>
          </cell>
          <cell r="N100">
            <v>45</v>
          </cell>
          <cell r="O100">
            <v>180</v>
          </cell>
          <cell r="P100">
            <v>1.3</v>
          </cell>
          <cell r="Q100">
            <v>1.5</v>
          </cell>
          <cell r="R100">
            <v>0.23</v>
          </cell>
          <cell r="S100">
            <v>1.04</v>
          </cell>
          <cell r="T100">
            <v>0</v>
          </cell>
          <cell r="U100">
            <v>0</v>
          </cell>
          <cell r="Y100">
            <v>0</v>
          </cell>
          <cell r="Z100">
            <v>0</v>
          </cell>
          <cell r="AE100">
            <v>0</v>
          </cell>
          <cell r="AF100">
            <v>0.24</v>
          </cell>
          <cell r="AG100">
            <v>0.03</v>
          </cell>
          <cell r="AH100">
            <v>1.7</v>
          </cell>
          <cell r="AI100">
            <v>0.2</v>
          </cell>
          <cell r="AJ100">
            <v>0</v>
          </cell>
          <cell r="AK100">
            <v>15</v>
          </cell>
          <cell r="AL100">
            <v>0.83</v>
          </cell>
          <cell r="AM100">
            <v>0</v>
          </cell>
          <cell r="AN100">
            <v>0.48</v>
          </cell>
          <cell r="AO100">
            <v>0.35</v>
          </cell>
          <cell r="AP100">
            <v>0.52</v>
          </cell>
          <cell r="AQ100">
            <v>0</v>
          </cell>
          <cell r="AR100">
            <v>0.2</v>
          </cell>
          <cell r="AS100">
            <v>0.7</v>
          </cell>
          <cell r="AT100">
            <v>0.9</v>
          </cell>
          <cell r="AU100">
            <v>0</v>
          </cell>
          <cell r="AV100">
            <v>2</v>
          </cell>
          <cell r="BB100">
            <v>100</v>
          </cell>
        </row>
        <row r="101">
          <cell r="A101" t="str">
            <v>ｺﾒ</v>
          </cell>
          <cell r="B101" t="str">
            <v>01083</v>
          </cell>
          <cell r="C101" t="str">
            <v>精白米</v>
          </cell>
          <cell r="D101">
            <v>0</v>
          </cell>
          <cell r="E101">
            <v>356</v>
          </cell>
          <cell r="F101">
            <v>15.5</v>
          </cell>
          <cell r="G101">
            <v>6.1</v>
          </cell>
          <cell r="H101">
            <v>0.9</v>
          </cell>
          <cell r="I101">
            <v>77.099999999999994</v>
          </cell>
          <cell r="J101">
            <v>0.4</v>
          </cell>
          <cell r="K101">
            <v>1</v>
          </cell>
          <cell r="L101">
            <v>88</v>
          </cell>
          <cell r="M101">
            <v>5</v>
          </cell>
          <cell r="N101">
            <v>23</v>
          </cell>
          <cell r="O101">
            <v>94</v>
          </cell>
          <cell r="P101">
            <v>0.8</v>
          </cell>
          <cell r="Q101">
            <v>1.4</v>
          </cell>
          <cell r="R101">
            <v>0.22</v>
          </cell>
          <cell r="S101">
            <v>0.8</v>
          </cell>
          <cell r="T101">
            <v>0</v>
          </cell>
          <cell r="U101">
            <v>0</v>
          </cell>
          <cell r="Y101">
            <v>0</v>
          </cell>
          <cell r="Z101">
            <v>0</v>
          </cell>
          <cell r="AE101">
            <v>0</v>
          </cell>
          <cell r="AF101">
            <v>0.08</v>
          </cell>
          <cell r="AG101">
            <v>0.02</v>
          </cell>
          <cell r="AH101">
            <v>1.2</v>
          </cell>
          <cell r="AI101">
            <v>0.12</v>
          </cell>
          <cell r="AJ101">
            <v>0</v>
          </cell>
          <cell r="AK101">
            <v>12</v>
          </cell>
          <cell r="AL101">
            <v>0.66</v>
          </cell>
          <cell r="AM101">
            <v>0</v>
          </cell>
          <cell r="AN101">
            <v>0.28999999999999998</v>
          </cell>
          <cell r="AO101">
            <v>0.21</v>
          </cell>
          <cell r="AP101">
            <v>0.31</v>
          </cell>
          <cell r="AQ101">
            <v>0</v>
          </cell>
          <cell r="AR101">
            <v>0</v>
          </cell>
          <cell r="AS101">
            <v>0.5</v>
          </cell>
          <cell r="AT101">
            <v>0.5</v>
          </cell>
          <cell r="AU101">
            <v>0</v>
          </cell>
          <cell r="AV101">
            <v>2</v>
          </cell>
          <cell r="AW101" t="str">
            <v/>
          </cell>
          <cell r="AX101">
            <v>294.94</v>
          </cell>
          <cell r="BB101">
            <v>100</v>
          </cell>
        </row>
        <row r="102">
          <cell r="A102" t="str">
            <v>ﾊﾂｶﾞｹﾞﾝﾏｲ</v>
          </cell>
          <cell r="C102" t="str">
            <v>ドーハー発芽米　</v>
          </cell>
          <cell r="D102">
            <v>0</v>
          </cell>
          <cell r="E102">
            <v>350</v>
          </cell>
          <cell r="F102">
            <v>15</v>
          </cell>
          <cell r="G102">
            <v>6.8</v>
          </cell>
          <cell r="H102">
            <v>2.9</v>
          </cell>
          <cell r="I102">
            <v>75.7</v>
          </cell>
          <cell r="J102">
            <v>1.3</v>
          </cell>
          <cell r="K102">
            <v>1.6</v>
          </cell>
          <cell r="L102">
            <v>201</v>
          </cell>
          <cell r="M102">
            <v>10</v>
          </cell>
          <cell r="N102">
            <v>111</v>
          </cell>
          <cell r="O102">
            <v>312</v>
          </cell>
          <cell r="P102">
            <v>1.03</v>
          </cell>
          <cell r="Q102">
            <v>1.95</v>
          </cell>
          <cell r="T102">
            <v>0</v>
          </cell>
          <cell r="U102">
            <v>0</v>
          </cell>
          <cell r="Y102">
            <v>0</v>
          </cell>
          <cell r="AF102">
            <v>0.38</v>
          </cell>
          <cell r="AG102">
            <v>0.03</v>
          </cell>
          <cell r="AM102">
            <v>0</v>
          </cell>
          <cell r="AR102">
            <v>0</v>
          </cell>
          <cell r="AS102">
            <v>3.2</v>
          </cell>
          <cell r="AT102">
            <v>3.2</v>
          </cell>
          <cell r="AV102">
            <v>2</v>
          </cell>
          <cell r="AW102" t="str">
            <v>県給</v>
          </cell>
          <cell r="AX102">
            <v>720</v>
          </cell>
          <cell r="AZ102">
            <v>11</v>
          </cell>
          <cell r="BB102">
            <v>100</v>
          </cell>
        </row>
        <row r="103">
          <cell r="A103" t="str">
            <v>ｾｲﾏｲ</v>
          </cell>
          <cell r="C103" t="str">
            <v>学給用精白米（強化米0.3%）</v>
          </cell>
          <cell r="D103">
            <v>0</v>
          </cell>
          <cell r="E103">
            <v>357</v>
          </cell>
          <cell r="F103">
            <v>15.5</v>
          </cell>
          <cell r="G103">
            <v>6.1</v>
          </cell>
          <cell r="H103">
            <v>0.9</v>
          </cell>
          <cell r="I103">
            <v>77.099999999999994</v>
          </cell>
          <cell r="J103">
            <v>0.4</v>
          </cell>
          <cell r="K103">
            <v>1</v>
          </cell>
          <cell r="L103">
            <v>88</v>
          </cell>
          <cell r="M103">
            <v>5</v>
          </cell>
          <cell r="N103">
            <v>23</v>
          </cell>
          <cell r="O103">
            <v>94</v>
          </cell>
          <cell r="P103">
            <v>0.8</v>
          </cell>
          <cell r="Q103">
            <v>1.4</v>
          </cell>
          <cell r="R103">
            <v>0.22</v>
          </cell>
          <cell r="S103">
            <v>0.8</v>
          </cell>
          <cell r="T103">
            <v>0</v>
          </cell>
          <cell r="U103">
            <v>0</v>
          </cell>
          <cell r="Y103">
            <v>0</v>
          </cell>
          <cell r="Z103">
            <v>0</v>
          </cell>
          <cell r="AE103">
            <v>0</v>
          </cell>
          <cell r="AF103">
            <v>0.44</v>
          </cell>
          <cell r="AG103">
            <v>0.04</v>
          </cell>
          <cell r="AH103">
            <v>1.2</v>
          </cell>
          <cell r="AI103">
            <v>0.12</v>
          </cell>
          <cell r="AJ103">
            <v>0</v>
          </cell>
          <cell r="AK103">
            <v>12</v>
          </cell>
          <cell r="AL103">
            <v>0.66</v>
          </cell>
          <cell r="AM103">
            <v>0</v>
          </cell>
          <cell r="AN103">
            <v>0.28999999999999998</v>
          </cell>
          <cell r="AO103">
            <v>0.21</v>
          </cell>
          <cell r="AP103">
            <v>0.31</v>
          </cell>
          <cell r="AQ103">
            <v>0</v>
          </cell>
          <cell r="AR103">
            <v>0</v>
          </cell>
          <cell r="AS103">
            <v>0.5</v>
          </cell>
          <cell r="AT103">
            <v>0.5</v>
          </cell>
          <cell r="AU103">
            <v>0</v>
          </cell>
          <cell r="AV103">
            <v>2</v>
          </cell>
          <cell r="AW103" t="e">
            <v>#N/A</v>
          </cell>
          <cell r="AX103">
            <v>299.87</v>
          </cell>
          <cell r="AZ103" t="str">
            <v>※</v>
          </cell>
          <cell r="BB103">
            <v>100</v>
          </cell>
        </row>
        <row r="104">
          <cell r="A104" t="str">
            <v>ﾓﾁｺﾞﾒ</v>
          </cell>
          <cell r="B104" t="str">
            <v>01083</v>
          </cell>
          <cell r="C104" t="str">
            <v>もち米</v>
          </cell>
          <cell r="D104">
            <v>0</v>
          </cell>
          <cell r="E104">
            <v>356</v>
          </cell>
          <cell r="F104">
            <v>15.5</v>
          </cell>
          <cell r="G104">
            <v>6.1</v>
          </cell>
          <cell r="H104">
            <v>0.9</v>
          </cell>
          <cell r="I104">
            <v>77.099999999999994</v>
          </cell>
          <cell r="J104">
            <v>0.4</v>
          </cell>
          <cell r="K104">
            <v>1</v>
          </cell>
          <cell r="L104">
            <v>88</v>
          </cell>
          <cell r="M104">
            <v>5</v>
          </cell>
          <cell r="N104">
            <v>23</v>
          </cell>
          <cell r="O104">
            <v>94</v>
          </cell>
          <cell r="P104">
            <v>0.8</v>
          </cell>
          <cell r="Q104">
            <v>1.4</v>
          </cell>
          <cell r="R104">
            <v>0.22</v>
          </cell>
          <cell r="S104">
            <v>0.8</v>
          </cell>
          <cell r="T104">
            <v>0</v>
          </cell>
          <cell r="U104">
            <v>0</v>
          </cell>
          <cell r="Y104">
            <v>0</v>
          </cell>
          <cell r="Z104">
            <v>0</v>
          </cell>
          <cell r="AE104">
            <v>0</v>
          </cell>
          <cell r="AF104">
            <v>0.08</v>
          </cell>
          <cell r="AG104">
            <v>0.02</v>
          </cell>
          <cell r="AH104">
            <v>1.2</v>
          </cell>
          <cell r="AI104">
            <v>0.12</v>
          </cell>
          <cell r="AJ104">
            <v>0</v>
          </cell>
          <cell r="AK104">
            <v>12</v>
          </cell>
          <cell r="AL104">
            <v>0.66</v>
          </cell>
          <cell r="AM104">
            <v>0</v>
          </cell>
          <cell r="AN104">
            <v>0.28999999999999998</v>
          </cell>
          <cell r="AO104">
            <v>0.21</v>
          </cell>
          <cell r="AP104">
            <v>0.31</v>
          </cell>
          <cell r="AQ104">
            <v>0</v>
          </cell>
          <cell r="AR104">
            <v>0</v>
          </cell>
          <cell r="AS104">
            <v>0.5</v>
          </cell>
          <cell r="AT104">
            <v>0.5</v>
          </cell>
          <cell r="AU104">
            <v>0</v>
          </cell>
          <cell r="AV104">
            <v>2</v>
          </cell>
          <cell r="AW104" t="str">
            <v/>
          </cell>
          <cell r="AX104" t="e">
            <v>#N/A</v>
          </cell>
          <cell r="BB104">
            <v>100</v>
          </cell>
        </row>
        <row r="105">
          <cell r="B105" t="str">
            <v>01084</v>
          </cell>
          <cell r="C105" t="str">
            <v>こめ　水稲穀粒　はいが精米</v>
          </cell>
          <cell r="D105">
            <v>0</v>
          </cell>
          <cell r="E105">
            <v>354</v>
          </cell>
          <cell r="F105">
            <v>15.5</v>
          </cell>
          <cell r="G105">
            <v>6.5</v>
          </cell>
          <cell r="H105">
            <v>2</v>
          </cell>
          <cell r="I105">
            <v>75.3</v>
          </cell>
          <cell r="J105">
            <v>0.7</v>
          </cell>
          <cell r="K105">
            <v>1</v>
          </cell>
          <cell r="L105">
            <v>150</v>
          </cell>
          <cell r="M105">
            <v>7</v>
          </cell>
          <cell r="N105">
            <v>51</v>
          </cell>
          <cell r="O105">
            <v>150</v>
          </cell>
          <cell r="P105">
            <v>0.9</v>
          </cell>
          <cell r="Q105">
            <v>1.6</v>
          </cell>
          <cell r="R105">
            <v>0.22</v>
          </cell>
          <cell r="S105">
            <v>1.53</v>
          </cell>
          <cell r="T105">
            <v>0</v>
          </cell>
          <cell r="U105">
            <v>0</v>
          </cell>
          <cell r="Y105">
            <v>0</v>
          </cell>
          <cell r="Z105">
            <v>0</v>
          </cell>
          <cell r="AE105">
            <v>0</v>
          </cell>
          <cell r="AF105">
            <v>0.23</v>
          </cell>
          <cell r="AG105">
            <v>0.03</v>
          </cell>
          <cell r="AH105">
            <v>3.1</v>
          </cell>
          <cell r="AI105">
            <v>0.22</v>
          </cell>
          <cell r="AJ105">
            <v>0</v>
          </cell>
          <cell r="AK105">
            <v>18</v>
          </cell>
          <cell r="AL105">
            <v>0.99</v>
          </cell>
          <cell r="AM105">
            <v>0</v>
          </cell>
          <cell r="AN105">
            <v>0.55000000000000004</v>
          </cell>
          <cell r="AO105">
            <v>0.52</v>
          </cell>
          <cell r="AP105">
            <v>0.69</v>
          </cell>
          <cell r="AQ105">
            <v>0</v>
          </cell>
          <cell r="AR105">
            <v>0.3</v>
          </cell>
          <cell r="AS105">
            <v>1</v>
          </cell>
          <cell r="AT105">
            <v>1.3</v>
          </cell>
          <cell r="AU105">
            <v>0</v>
          </cell>
          <cell r="AV105">
            <v>2</v>
          </cell>
          <cell r="BB105">
            <v>100</v>
          </cell>
        </row>
        <row r="106">
          <cell r="B106" t="str">
            <v>01085</v>
          </cell>
          <cell r="C106" t="str">
            <v>こめ　水稲めし　玄米</v>
          </cell>
          <cell r="D106">
            <v>0</v>
          </cell>
          <cell r="E106">
            <v>165</v>
          </cell>
          <cell r="F106">
            <v>60</v>
          </cell>
          <cell r="G106">
            <v>2.8</v>
          </cell>
          <cell r="H106">
            <v>1</v>
          </cell>
          <cell r="I106">
            <v>35.6</v>
          </cell>
          <cell r="J106">
            <v>0.6</v>
          </cell>
          <cell r="K106">
            <v>1</v>
          </cell>
          <cell r="L106">
            <v>95</v>
          </cell>
          <cell r="M106">
            <v>7</v>
          </cell>
          <cell r="N106">
            <v>49</v>
          </cell>
          <cell r="O106">
            <v>130</v>
          </cell>
          <cell r="P106">
            <v>0.6</v>
          </cell>
          <cell r="Q106">
            <v>0.8</v>
          </cell>
          <cell r="R106">
            <v>0.12</v>
          </cell>
          <cell r="S106">
            <v>1.04</v>
          </cell>
          <cell r="T106">
            <v>0</v>
          </cell>
          <cell r="U106">
            <v>0</v>
          </cell>
          <cell r="Y106">
            <v>0</v>
          </cell>
          <cell r="Z106">
            <v>0</v>
          </cell>
          <cell r="AE106">
            <v>0</v>
          </cell>
          <cell r="AF106">
            <v>0.16</v>
          </cell>
          <cell r="AG106">
            <v>0.02</v>
          </cell>
          <cell r="AH106">
            <v>2.9</v>
          </cell>
          <cell r="AI106">
            <v>0.21</v>
          </cell>
          <cell r="AJ106">
            <v>0</v>
          </cell>
          <cell r="AK106">
            <v>10</v>
          </cell>
          <cell r="AL106">
            <v>0.65</v>
          </cell>
          <cell r="AM106">
            <v>0</v>
          </cell>
          <cell r="AN106">
            <v>0.23</v>
          </cell>
          <cell r="AO106">
            <v>0.3</v>
          </cell>
          <cell r="AP106">
            <v>0.33</v>
          </cell>
          <cell r="AQ106">
            <v>0</v>
          </cell>
          <cell r="AR106">
            <v>0.2</v>
          </cell>
          <cell r="AS106">
            <v>1.2</v>
          </cell>
          <cell r="AT106">
            <v>1.4</v>
          </cell>
          <cell r="AU106">
            <v>0</v>
          </cell>
          <cell r="AV106">
            <v>2</v>
          </cell>
          <cell r="BB106">
            <v>100</v>
          </cell>
        </row>
        <row r="107">
          <cell r="B107" t="str">
            <v>01086</v>
          </cell>
          <cell r="C107" t="str">
            <v>こめ　水稲めし　半つき米</v>
          </cell>
          <cell r="D107">
            <v>0</v>
          </cell>
          <cell r="E107">
            <v>167</v>
          </cell>
          <cell r="F107">
            <v>60</v>
          </cell>
          <cell r="G107">
            <v>2.7</v>
          </cell>
          <cell r="H107">
            <v>0.6</v>
          </cell>
          <cell r="I107">
            <v>36.4</v>
          </cell>
          <cell r="J107">
            <v>0.3</v>
          </cell>
          <cell r="K107">
            <v>1</v>
          </cell>
          <cell r="L107">
            <v>43</v>
          </cell>
          <cell r="M107">
            <v>4</v>
          </cell>
          <cell r="N107">
            <v>22</v>
          </cell>
          <cell r="O107">
            <v>53</v>
          </cell>
          <cell r="P107">
            <v>0.2</v>
          </cell>
          <cell r="Q107">
            <v>0.7</v>
          </cell>
          <cell r="R107">
            <v>0.11</v>
          </cell>
          <cell r="S107">
            <v>0.6</v>
          </cell>
          <cell r="T107">
            <v>0</v>
          </cell>
          <cell r="U107">
            <v>0</v>
          </cell>
          <cell r="Y107">
            <v>0</v>
          </cell>
          <cell r="Z107">
            <v>0</v>
          </cell>
          <cell r="AE107">
            <v>0</v>
          </cell>
          <cell r="AF107">
            <v>0.08</v>
          </cell>
          <cell r="AG107">
            <v>0.01</v>
          </cell>
          <cell r="AH107">
            <v>1.6</v>
          </cell>
          <cell r="AI107">
            <v>7.0000000000000007E-2</v>
          </cell>
          <cell r="AJ107">
            <v>0</v>
          </cell>
          <cell r="AK107">
            <v>6</v>
          </cell>
          <cell r="AL107">
            <v>0.35</v>
          </cell>
          <cell r="AM107">
            <v>0</v>
          </cell>
          <cell r="AN107">
            <v>0.19</v>
          </cell>
          <cell r="AO107">
            <v>0.14000000000000001</v>
          </cell>
          <cell r="AP107">
            <v>0.21</v>
          </cell>
          <cell r="AQ107">
            <v>0</v>
          </cell>
          <cell r="AR107">
            <v>0.2</v>
          </cell>
          <cell r="AS107">
            <v>0.6</v>
          </cell>
          <cell r="AT107">
            <v>0.8</v>
          </cell>
          <cell r="AU107">
            <v>0</v>
          </cell>
          <cell r="AV107">
            <v>2</v>
          </cell>
          <cell r="BB107">
            <v>100</v>
          </cell>
        </row>
        <row r="108">
          <cell r="B108" t="str">
            <v>01087</v>
          </cell>
          <cell r="C108" t="str">
            <v>こめ　水稲めし　七分つき米</v>
          </cell>
          <cell r="D108">
            <v>0</v>
          </cell>
          <cell r="E108">
            <v>168</v>
          </cell>
          <cell r="F108">
            <v>60</v>
          </cell>
          <cell r="G108">
            <v>2.6</v>
          </cell>
          <cell r="H108">
            <v>0.5</v>
          </cell>
          <cell r="I108">
            <v>36.700000000000003</v>
          </cell>
          <cell r="J108">
            <v>0.2</v>
          </cell>
          <cell r="K108">
            <v>1</v>
          </cell>
          <cell r="L108">
            <v>35</v>
          </cell>
          <cell r="M108">
            <v>4</v>
          </cell>
          <cell r="N108">
            <v>13</v>
          </cell>
          <cell r="O108">
            <v>44</v>
          </cell>
          <cell r="P108">
            <v>0.2</v>
          </cell>
          <cell r="Q108">
            <v>0.7</v>
          </cell>
          <cell r="R108">
            <v>0.11</v>
          </cell>
          <cell r="S108">
            <v>0.46</v>
          </cell>
          <cell r="T108">
            <v>0</v>
          </cell>
          <cell r="U108">
            <v>0</v>
          </cell>
          <cell r="Y108">
            <v>0</v>
          </cell>
          <cell r="Z108">
            <v>0</v>
          </cell>
          <cell r="AE108">
            <v>0</v>
          </cell>
          <cell r="AF108">
            <v>0.06</v>
          </cell>
          <cell r="AG108">
            <v>0.01</v>
          </cell>
          <cell r="AH108">
            <v>0.8</v>
          </cell>
          <cell r="AI108">
            <v>0.03</v>
          </cell>
          <cell r="AJ108">
            <v>0</v>
          </cell>
          <cell r="AK108">
            <v>5</v>
          </cell>
          <cell r="AL108">
            <v>0.26</v>
          </cell>
          <cell r="AM108">
            <v>0</v>
          </cell>
          <cell r="AN108">
            <v>0.16</v>
          </cell>
          <cell r="AO108">
            <v>0.12</v>
          </cell>
          <cell r="AP108">
            <v>0.17</v>
          </cell>
          <cell r="AQ108">
            <v>0</v>
          </cell>
          <cell r="AR108">
            <v>0.1</v>
          </cell>
          <cell r="AS108">
            <v>0.4</v>
          </cell>
          <cell r="AT108">
            <v>0.5</v>
          </cell>
          <cell r="AU108">
            <v>0</v>
          </cell>
          <cell r="AV108">
            <v>2</v>
          </cell>
          <cell r="BB108">
            <v>100</v>
          </cell>
        </row>
        <row r="109">
          <cell r="B109" t="str">
            <v>01088</v>
          </cell>
          <cell r="C109" t="str">
            <v>こめ　水稲めし　精白米</v>
          </cell>
          <cell r="D109">
            <v>0</v>
          </cell>
          <cell r="E109">
            <v>168</v>
          </cell>
          <cell r="F109">
            <v>60</v>
          </cell>
          <cell r="G109">
            <v>2.5</v>
          </cell>
          <cell r="H109">
            <v>0.3</v>
          </cell>
          <cell r="I109">
            <v>37.1</v>
          </cell>
          <cell r="J109">
            <v>0.1</v>
          </cell>
          <cell r="K109">
            <v>1</v>
          </cell>
          <cell r="L109">
            <v>29</v>
          </cell>
          <cell r="M109">
            <v>3</v>
          </cell>
          <cell r="N109">
            <v>7</v>
          </cell>
          <cell r="O109">
            <v>34</v>
          </cell>
          <cell r="P109">
            <v>0.1</v>
          </cell>
          <cell r="Q109">
            <v>0.6</v>
          </cell>
          <cell r="R109">
            <v>0.1</v>
          </cell>
          <cell r="S109">
            <v>0.35</v>
          </cell>
          <cell r="T109">
            <v>0</v>
          </cell>
          <cell r="U109">
            <v>0</v>
          </cell>
          <cell r="Y109">
            <v>0</v>
          </cell>
          <cell r="Z109">
            <v>0</v>
          </cell>
          <cell r="AE109">
            <v>0</v>
          </cell>
          <cell r="AF109">
            <v>0.02</v>
          </cell>
          <cell r="AG109">
            <v>0.01</v>
          </cell>
          <cell r="AH109">
            <v>0.2</v>
          </cell>
          <cell r="AI109">
            <v>0.02</v>
          </cell>
          <cell r="AJ109">
            <v>0</v>
          </cell>
          <cell r="AK109">
            <v>3</v>
          </cell>
          <cell r="AL109">
            <v>0.25</v>
          </cell>
          <cell r="AM109">
            <v>0</v>
          </cell>
          <cell r="AN109">
            <v>0.1</v>
          </cell>
          <cell r="AO109">
            <v>7.0000000000000007E-2</v>
          </cell>
          <cell r="AP109">
            <v>0.1</v>
          </cell>
          <cell r="AQ109">
            <v>0</v>
          </cell>
          <cell r="AR109">
            <v>0</v>
          </cell>
          <cell r="AS109">
            <v>0.3</v>
          </cell>
          <cell r="AT109">
            <v>0.3</v>
          </cell>
          <cell r="AU109">
            <v>0</v>
          </cell>
          <cell r="AV109">
            <v>2</v>
          </cell>
          <cell r="BB109">
            <v>100</v>
          </cell>
        </row>
        <row r="110">
          <cell r="B110" t="str">
            <v>01089</v>
          </cell>
          <cell r="C110" t="str">
            <v>こめ　水稲めし　はいが精米</v>
          </cell>
          <cell r="D110">
            <v>0</v>
          </cell>
          <cell r="E110">
            <v>167</v>
          </cell>
          <cell r="F110">
            <v>60</v>
          </cell>
          <cell r="G110">
            <v>2.7</v>
          </cell>
          <cell r="H110">
            <v>0.6</v>
          </cell>
          <cell r="I110">
            <v>36.4</v>
          </cell>
          <cell r="J110">
            <v>0.3</v>
          </cell>
          <cell r="K110">
            <v>1</v>
          </cell>
          <cell r="L110">
            <v>51</v>
          </cell>
          <cell r="M110">
            <v>5</v>
          </cell>
          <cell r="N110">
            <v>24</v>
          </cell>
          <cell r="O110">
            <v>68</v>
          </cell>
          <cell r="P110">
            <v>0.2</v>
          </cell>
          <cell r="Q110">
            <v>0.7</v>
          </cell>
          <cell r="R110">
            <v>0.1</v>
          </cell>
          <cell r="S110">
            <v>0.68</v>
          </cell>
          <cell r="T110">
            <v>0</v>
          </cell>
          <cell r="U110">
            <v>0</v>
          </cell>
          <cell r="Y110">
            <v>0</v>
          </cell>
          <cell r="Z110">
            <v>0</v>
          </cell>
          <cell r="AE110">
            <v>0</v>
          </cell>
          <cell r="AF110">
            <v>0.08</v>
          </cell>
          <cell r="AG110">
            <v>0.01</v>
          </cell>
          <cell r="AH110">
            <v>0.8</v>
          </cell>
          <cell r="AI110">
            <v>0.09</v>
          </cell>
          <cell r="AJ110">
            <v>0</v>
          </cell>
          <cell r="AK110">
            <v>6</v>
          </cell>
          <cell r="AL110">
            <v>0.44</v>
          </cell>
          <cell r="AM110">
            <v>0</v>
          </cell>
          <cell r="AN110">
            <v>0.16</v>
          </cell>
          <cell r="AO110">
            <v>0.15</v>
          </cell>
          <cell r="AP110">
            <v>0.21</v>
          </cell>
          <cell r="AQ110">
            <v>0</v>
          </cell>
          <cell r="AR110">
            <v>0.2</v>
          </cell>
          <cell r="AS110">
            <v>0.6</v>
          </cell>
          <cell r="AT110">
            <v>0.8</v>
          </cell>
          <cell r="AU110">
            <v>0</v>
          </cell>
          <cell r="AV110">
            <v>2</v>
          </cell>
          <cell r="BB110">
            <v>100</v>
          </cell>
        </row>
        <row r="111">
          <cell r="B111" t="str">
            <v>01090</v>
          </cell>
          <cell r="C111" t="str">
            <v>こめ　水稲全かゆ　玄米</v>
          </cell>
          <cell r="D111">
            <v>0</v>
          </cell>
          <cell r="E111">
            <v>70</v>
          </cell>
          <cell r="F111">
            <v>83</v>
          </cell>
          <cell r="G111">
            <v>1.2</v>
          </cell>
          <cell r="H111">
            <v>0.4</v>
          </cell>
          <cell r="I111">
            <v>15.2</v>
          </cell>
          <cell r="J111">
            <v>0.2</v>
          </cell>
          <cell r="K111">
            <v>1</v>
          </cell>
          <cell r="L111">
            <v>41</v>
          </cell>
          <cell r="M111">
            <v>3</v>
          </cell>
          <cell r="N111">
            <v>21</v>
          </cell>
          <cell r="O111">
            <v>55</v>
          </cell>
          <cell r="P111">
            <v>0.2</v>
          </cell>
          <cell r="Q111">
            <v>0.3</v>
          </cell>
          <cell r="R111">
            <v>0.05</v>
          </cell>
          <cell r="S111">
            <v>0.44</v>
          </cell>
          <cell r="T111">
            <v>0</v>
          </cell>
          <cell r="U111">
            <v>0</v>
          </cell>
          <cell r="Y111">
            <v>0</v>
          </cell>
          <cell r="Z111">
            <v>0</v>
          </cell>
          <cell r="AE111">
            <v>0</v>
          </cell>
          <cell r="AF111">
            <v>7.0000000000000007E-2</v>
          </cell>
          <cell r="AG111">
            <v>0.01</v>
          </cell>
          <cell r="AH111">
            <v>1.2</v>
          </cell>
          <cell r="AI111">
            <v>0.09</v>
          </cell>
          <cell r="AJ111">
            <v>0</v>
          </cell>
          <cell r="AK111">
            <v>4</v>
          </cell>
          <cell r="AL111">
            <v>0.28000000000000003</v>
          </cell>
          <cell r="AM111">
            <v>0</v>
          </cell>
          <cell r="AN111">
            <v>0.09</v>
          </cell>
          <cell r="AO111">
            <v>0.12</v>
          </cell>
          <cell r="AP111">
            <v>0.13</v>
          </cell>
          <cell r="AQ111">
            <v>0</v>
          </cell>
          <cell r="AR111">
            <v>0.1</v>
          </cell>
          <cell r="AS111">
            <v>0.5</v>
          </cell>
          <cell r="AT111">
            <v>0.6</v>
          </cell>
          <cell r="AU111">
            <v>0</v>
          </cell>
          <cell r="AV111">
            <v>2</v>
          </cell>
          <cell r="BB111">
            <v>100</v>
          </cell>
        </row>
        <row r="112">
          <cell r="B112" t="str">
            <v>01091</v>
          </cell>
          <cell r="C112" t="str">
            <v>こめ　水稲全かゆ　半つき米</v>
          </cell>
          <cell r="D112">
            <v>0</v>
          </cell>
          <cell r="E112">
            <v>71</v>
          </cell>
          <cell r="F112">
            <v>83</v>
          </cell>
          <cell r="G112">
            <v>1.1000000000000001</v>
          </cell>
          <cell r="H112">
            <v>0.3</v>
          </cell>
          <cell r="I112">
            <v>15.5</v>
          </cell>
          <cell r="J112">
            <v>0.1</v>
          </cell>
          <cell r="K112">
            <v>0</v>
          </cell>
          <cell r="L112">
            <v>18</v>
          </cell>
          <cell r="M112">
            <v>2</v>
          </cell>
          <cell r="N112">
            <v>9</v>
          </cell>
          <cell r="O112">
            <v>23</v>
          </cell>
          <cell r="P112">
            <v>0.1</v>
          </cell>
          <cell r="Q112">
            <v>0.3</v>
          </cell>
          <cell r="R112">
            <v>0.05</v>
          </cell>
          <cell r="S112">
            <v>0.26</v>
          </cell>
          <cell r="T112">
            <v>0</v>
          </cell>
          <cell r="U112">
            <v>0</v>
          </cell>
          <cell r="Y112">
            <v>0</v>
          </cell>
          <cell r="Z112">
            <v>0</v>
          </cell>
          <cell r="AE112">
            <v>0</v>
          </cell>
          <cell r="AF112">
            <v>0.03</v>
          </cell>
          <cell r="AG112">
            <v>0</v>
          </cell>
          <cell r="AH112">
            <v>0.7</v>
          </cell>
          <cell r="AI112">
            <v>0.03</v>
          </cell>
          <cell r="AJ112">
            <v>0</v>
          </cell>
          <cell r="AK112">
            <v>2</v>
          </cell>
          <cell r="AL112">
            <v>0.15</v>
          </cell>
          <cell r="AM112">
            <v>0</v>
          </cell>
          <cell r="AN112">
            <v>0.1</v>
          </cell>
          <cell r="AO112">
            <v>7.0000000000000007E-2</v>
          </cell>
          <cell r="AP112">
            <v>0.1</v>
          </cell>
          <cell r="AQ112">
            <v>0</v>
          </cell>
          <cell r="AR112">
            <v>0.1</v>
          </cell>
          <cell r="AS112">
            <v>0.2</v>
          </cell>
          <cell r="AT112">
            <v>0.3</v>
          </cell>
          <cell r="AU112">
            <v>0</v>
          </cell>
          <cell r="AV112">
            <v>2</v>
          </cell>
          <cell r="BB112">
            <v>100</v>
          </cell>
        </row>
        <row r="113">
          <cell r="B113" t="str">
            <v>01092</v>
          </cell>
          <cell r="C113" t="str">
            <v>こめ　水稲全かゆ　七分つき米</v>
          </cell>
          <cell r="D113">
            <v>0</v>
          </cell>
          <cell r="E113">
            <v>71</v>
          </cell>
          <cell r="F113">
            <v>83</v>
          </cell>
          <cell r="G113">
            <v>1.1000000000000001</v>
          </cell>
          <cell r="H113">
            <v>0.2</v>
          </cell>
          <cell r="I113">
            <v>15.6</v>
          </cell>
          <cell r="J113">
            <v>0.1</v>
          </cell>
          <cell r="K113">
            <v>0</v>
          </cell>
          <cell r="L113">
            <v>15</v>
          </cell>
          <cell r="M113">
            <v>2</v>
          </cell>
          <cell r="N113">
            <v>6</v>
          </cell>
          <cell r="O113">
            <v>19</v>
          </cell>
          <cell r="P113">
            <v>0.1</v>
          </cell>
          <cell r="Q113">
            <v>0.3</v>
          </cell>
          <cell r="R113">
            <v>0.04</v>
          </cell>
          <cell r="S113">
            <v>0.19</v>
          </cell>
          <cell r="T113">
            <v>0</v>
          </cell>
          <cell r="U113">
            <v>0</v>
          </cell>
          <cell r="Y113">
            <v>0</v>
          </cell>
          <cell r="Z113">
            <v>0</v>
          </cell>
          <cell r="AE113">
            <v>0</v>
          </cell>
          <cell r="AF113">
            <v>0.03</v>
          </cell>
          <cell r="AG113">
            <v>0</v>
          </cell>
          <cell r="AH113">
            <v>0.3</v>
          </cell>
          <cell r="AI113">
            <v>0.01</v>
          </cell>
          <cell r="AJ113">
            <v>0</v>
          </cell>
          <cell r="AK113">
            <v>2</v>
          </cell>
          <cell r="AL113">
            <v>0.11</v>
          </cell>
          <cell r="AM113">
            <v>0</v>
          </cell>
          <cell r="AN113">
            <v>0.06</v>
          </cell>
          <cell r="AO113">
            <v>0.05</v>
          </cell>
          <cell r="AP113">
            <v>7.0000000000000007E-2</v>
          </cell>
          <cell r="AQ113">
            <v>0</v>
          </cell>
          <cell r="AR113">
            <v>0</v>
          </cell>
          <cell r="AS113">
            <v>0.2</v>
          </cell>
          <cell r="AT113">
            <v>0.2</v>
          </cell>
          <cell r="AU113">
            <v>0</v>
          </cell>
          <cell r="AV113">
            <v>2</v>
          </cell>
          <cell r="BB113">
            <v>100</v>
          </cell>
        </row>
        <row r="114">
          <cell r="B114" t="str">
            <v>01093</v>
          </cell>
          <cell r="C114" t="str">
            <v>こめ　水稲全かゆ　精白米</v>
          </cell>
          <cell r="D114">
            <v>0</v>
          </cell>
          <cell r="E114">
            <v>71</v>
          </cell>
          <cell r="F114">
            <v>83</v>
          </cell>
          <cell r="G114">
            <v>1.1000000000000001</v>
          </cell>
          <cell r="H114">
            <v>0.1</v>
          </cell>
          <cell r="I114">
            <v>15.7</v>
          </cell>
          <cell r="J114">
            <v>0.1</v>
          </cell>
          <cell r="K114">
            <v>0</v>
          </cell>
          <cell r="L114">
            <v>12</v>
          </cell>
          <cell r="M114">
            <v>1</v>
          </cell>
          <cell r="N114">
            <v>3</v>
          </cell>
          <cell r="O114">
            <v>14</v>
          </cell>
          <cell r="P114">
            <v>0</v>
          </cell>
          <cell r="Q114">
            <v>0.3</v>
          </cell>
          <cell r="R114">
            <v>0.04</v>
          </cell>
          <cell r="S114">
            <v>0.15</v>
          </cell>
          <cell r="T114">
            <v>0</v>
          </cell>
          <cell r="U114">
            <v>0</v>
          </cell>
          <cell r="Y114">
            <v>0</v>
          </cell>
          <cell r="Z114">
            <v>0</v>
          </cell>
          <cell r="AE114">
            <v>0</v>
          </cell>
          <cell r="AF114">
            <v>0.01</v>
          </cell>
          <cell r="AG114">
            <v>0</v>
          </cell>
          <cell r="AH114">
            <v>0.1</v>
          </cell>
          <cell r="AI114">
            <v>0.01</v>
          </cell>
          <cell r="AJ114">
            <v>0</v>
          </cell>
          <cell r="AK114">
            <v>1</v>
          </cell>
          <cell r="AL114">
            <v>0.11</v>
          </cell>
          <cell r="AM114">
            <v>0</v>
          </cell>
          <cell r="AN114">
            <v>0.03</v>
          </cell>
          <cell r="AO114">
            <v>0.02</v>
          </cell>
          <cell r="AP114">
            <v>0.03</v>
          </cell>
          <cell r="AQ114">
            <v>0</v>
          </cell>
          <cell r="AR114">
            <v>0</v>
          </cell>
          <cell r="AS114">
            <v>0.1</v>
          </cell>
          <cell r="AT114">
            <v>0.1</v>
          </cell>
          <cell r="AU114">
            <v>0</v>
          </cell>
          <cell r="AV114">
            <v>2</v>
          </cell>
          <cell r="BB114">
            <v>100</v>
          </cell>
        </row>
        <row r="115">
          <cell r="B115" t="str">
            <v>01094</v>
          </cell>
          <cell r="C115" t="str">
            <v>こめ　水稲五分かゆ　玄米</v>
          </cell>
          <cell r="D115">
            <v>0</v>
          </cell>
          <cell r="E115">
            <v>35</v>
          </cell>
          <cell r="F115">
            <v>91.5</v>
          </cell>
          <cell r="G115">
            <v>0.6</v>
          </cell>
          <cell r="H115">
            <v>0.2</v>
          </cell>
          <cell r="I115">
            <v>7.6</v>
          </cell>
          <cell r="J115">
            <v>0.1</v>
          </cell>
          <cell r="K115">
            <v>0</v>
          </cell>
          <cell r="L115">
            <v>20</v>
          </cell>
          <cell r="M115">
            <v>1</v>
          </cell>
          <cell r="N115">
            <v>10</v>
          </cell>
          <cell r="O115">
            <v>28</v>
          </cell>
          <cell r="P115">
            <v>0.1</v>
          </cell>
          <cell r="Q115">
            <v>0.2</v>
          </cell>
          <cell r="R115">
            <v>0.03</v>
          </cell>
          <cell r="S115">
            <v>0.22</v>
          </cell>
          <cell r="T115">
            <v>0</v>
          </cell>
          <cell r="U115">
            <v>0</v>
          </cell>
          <cell r="Y115">
            <v>0</v>
          </cell>
          <cell r="Z115">
            <v>0</v>
          </cell>
          <cell r="AE115">
            <v>0</v>
          </cell>
          <cell r="AF115">
            <v>0.03</v>
          </cell>
          <cell r="AG115">
            <v>0</v>
          </cell>
          <cell r="AH115">
            <v>0.6</v>
          </cell>
          <cell r="AI115">
            <v>0.05</v>
          </cell>
          <cell r="AJ115">
            <v>0</v>
          </cell>
          <cell r="AK115">
            <v>2</v>
          </cell>
          <cell r="AL115">
            <v>0.14000000000000001</v>
          </cell>
          <cell r="AM115">
            <v>0</v>
          </cell>
          <cell r="AN115">
            <v>0.05</v>
          </cell>
          <cell r="AO115">
            <v>0.06</v>
          </cell>
          <cell r="AP115">
            <v>7.0000000000000007E-2</v>
          </cell>
          <cell r="AQ115">
            <v>0</v>
          </cell>
          <cell r="AR115">
            <v>0</v>
          </cell>
          <cell r="AS115">
            <v>0.3</v>
          </cell>
          <cell r="AT115">
            <v>0.3</v>
          </cell>
          <cell r="AU115">
            <v>0</v>
          </cell>
          <cell r="AV115">
            <v>2</v>
          </cell>
          <cell r="BB115">
            <v>100</v>
          </cell>
        </row>
        <row r="116">
          <cell r="B116" t="str">
            <v>01095</v>
          </cell>
          <cell r="C116" t="str">
            <v>こめ　水稲五分かゆ　半つき米</v>
          </cell>
          <cell r="D116">
            <v>0</v>
          </cell>
          <cell r="E116">
            <v>35</v>
          </cell>
          <cell r="F116">
            <v>91.5</v>
          </cell>
          <cell r="G116">
            <v>0.6</v>
          </cell>
          <cell r="H116">
            <v>0.1</v>
          </cell>
          <cell r="I116">
            <v>7.7</v>
          </cell>
          <cell r="J116">
            <v>0.1</v>
          </cell>
          <cell r="K116">
            <v>0</v>
          </cell>
          <cell r="L116">
            <v>9</v>
          </cell>
          <cell r="M116">
            <v>1</v>
          </cell>
          <cell r="N116">
            <v>5</v>
          </cell>
          <cell r="O116">
            <v>11</v>
          </cell>
          <cell r="P116">
            <v>0</v>
          </cell>
          <cell r="Q116">
            <v>0.2</v>
          </cell>
          <cell r="R116">
            <v>0.02</v>
          </cell>
          <cell r="S116">
            <v>0.13</v>
          </cell>
          <cell r="T116">
            <v>0</v>
          </cell>
          <cell r="U116">
            <v>0</v>
          </cell>
          <cell r="Y116">
            <v>0</v>
          </cell>
          <cell r="Z116">
            <v>0</v>
          </cell>
          <cell r="AE116">
            <v>0</v>
          </cell>
          <cell r="AF116">
            <v>0.02</v>
          </cell>
          <cell r="AG116">
            <v>0</v>
          </cell>
          <cell r="AH116">
            <v>0.3</v>
          </cell>
          <cell r="AI116">
            <v>0.01</v>
          </cell>
          <cell r="AJ116">
            <v>0</v>
          </cell>
          <cell r="AK116">
            <v>1</v>
          </cell>
          <cell r="AL116">
            <v>7.0000000000000007E-2</v>
          </cell>
          <cell r="AM116">
            <v>0</v>
          </cell>
          <cell r="AN116">
            <v>0.03</v>
          </cell>
          <cell r="AO116">
            <v>0.02</v>
          </cell>
          <cell r="AP116">
            <v>0.03</v>
          </cell>
          <cell r="AQ116">
            <v>0</v>
          </cell>
          <cell r="AR116">
            <v>0</v>
          </cell>
          <cell r="AS116">
            <v>0.1</v>
          </cell>
          <cell r="AT116">
            <v>0.1</v>
          </cell>
          <cell r="AU116">
            <v>0</v>
          </cell>
          <cell r="AV116">
            <v>2</v>
          </cell>
          <cell r="BB116">
            <v>100</v>
          </cell>
        </row>
        <row r="117">
          <cell r="B117" t="str">
            <v>01096</v>
          </cell>
          <cell r="C117" t="str">
            <v>こめ　水稲五分かゆ　七分つき米</v>
          </cell>
          <cell r="D117">
            <v>0</v>
          </cell>
          <cell r="E117">
            <v>35</v>
          </cell>
          <cell r="F117">
            <v>91.5</v>
          </cell>
          <cell r="G117">
            <v>0.6</v>
          </cell>
          <cell r="H117">
            <v>0.1</v>
          </cell>
          <cell r="I117">
            <v>7.7</v>
          </cell>
          <cell r="J117">
            <v>0.1</v>
          </cell>
          <cell r="K117">
            <v>0</v>
          </cell>
          <cell r="L117">
            <v>8</v>
          </cell>
          <cell r="M117">
            <v>1</v>
          </cell>
          <cell r="N117">
            <v>3</v>
          </cell>
          <cell r="O117">
            <v>9</v>
          </cell>
          <cell r="P117">
            <v>0</v>
          </cell>
          <cell r="Q117">
            <v>0.1</v>
          </cell>
          <cell r="R117">
            <v>0.02</v>
          </cell>
          <cell r="S117">
            <v>0.1</v>
          </cell>
          <cell r="T117">
            <v>0</v>
          </cell>
          <cell r="U117">
            <v>0</v>
          </cell>
          <cell r="Y117">
            <v>0</v>
          </cell>
          <cell r="Z117">
            <v>0</v>
          </cell>
          <cell r="AE117">
            <v>0</v>
          </cell>
          <cell r="AF117">
            <v>0.01</v>
          </cell>
          <cell r="AG117">
            <v>0</v>
          </cell>
          <cell r="AH117">
            <v>0.2</v>
          </cell>
          <cell r="AI117">
            <v>0.01</v>
          </cell>
          <cell r="AJ117">
            <v>0</v>
          </cell>
          <cell r="AK117">
            <v>1</v>
          </cell>
          <cell r="AL117">
            <v>0.05</v>
          </cell>
          <cell r="AM117">
            <v>0</v>
          </cell>
          <cell r="AN117">
            <v>0.03</v>
          </cell>
          <cell r="AO117">
            <v>0.02</v>
          </cell>
          <cell r="AP117">
            <v>0.03</v>
          </cell>
          <cell r="AQ117">
            <v>0</v>
          </cell>
          <cell r="AR117">
            <v>0</v>
          </cell>
          <cell r="AS117">
            <v>0.1</v>
          </cell>
          <cell r="AT117">
            <v>0.1</v>
          </cell>
          <cell r="AU117">
            <v>0</v>
          </cell>
          <cell r="AV117">
            <v>2</v>
          </cell>
          <cell r="BB117">
            <v>100</v>
          </cell>
        </row>
        <row r="118">
          <cell r="B118" t="str">
            <v>01097</v>
          </cell>
          <cell r="C118" t="str">
            <v>こめ　水稲五分かゆ　精白米</v>
          </cell>
          <cell r="D118">
            <v>0</v>
          </cell>
          <cell r="E118">
            <v>36</v>
          </cell>
          <cell r="F118">
            <v>91.5</v>
          </cell>
          <cell r="G118">
            <v>0.5</v>
          </cell>
          <cell r="H118">
            <v>0.1</v>
          </cell>
          <cell r="I118">
            <v>7.9</v>
          </cell>
          <cell r="J118">
            <v>0</v>
          </cell>
          <cell r="K118">
            <v>0</v>
          </cell>
          <cell r="L118">
            <v>6</v>
          </cell>
          <cell r="M118">
            <v>1</v>
          </cell>
          <cell r="N118">
            <v>1</v>
          </cell>
          <cell r="O118">
            <v>7</v>
          </cell>
          <cell r="P118">
            <v>0</v>
          </cell>
          <cell r="Q118">
            <v>0.1</v>
          </cell>
          <cell r="R118">
            <v>0.02</v>
          </cell>
          <cell r="S118">
            <v>0.08</v>
          </cell>
          <cell r="T118">
            <v>0</v>
          </cell>
          <cell r="U118">
            <v>0</v>
          </cell>
          <cell r="Y118">
            <v>0</v>
          </cell>
          <cell r="Z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1</v>
          </cell>
          <cell r="AL118">
            <v>0.05</v>
          </cell>
          <cell r="AM118">
            <v>0</v>
          </cell>
          <cell r="AN118">
            <v>0.03</v>
          </cell>
          <cell r="AO118">
            <v>0.02</v>
          </cell>
          <cell r="AP118">
            <v>0.03</v>
          </cell>
          <cell r="AQ118">
            <v>0</v>
          </cell>
          <cell r="AR118">
            <v>0</v>
          </cell>
          <cell r="AS118">
            <v>0.1</v>
          </cell>
          <cell r="AT118">
            <v>0.1</v>
          </cell>
          <cell r="AU118">
            <v>0</v>
          </cell>
          <cell r="AV118">
            <v>2</v>
          </cell>
          <cell r="BB118">
            <v>100</v>
          </cell>
        </row>
        <row r="119">
          <cell r="B119" t="str">
            <v>01098</v>
          </cell>
          <cell r="C119" t="str">
            <v>こめ　水稲おもゆ　玄米</v>
          </cell>
          <cell r="D119">
            <v>0</v>
          </cell>
          <cell r="E119">
            <v>20</v>
          </cell>
          <cell r="F119">
            <v>95</v>
          </cell>
          <cell r="G119">
            <v>0.4</v>
          </cell>
          <cell r="H119">
            <v>0.1</v>
          </cell>
          <cell r="I119">
            <v>4.4000000000000004</v>
          </cell>
          <cell r="J119">
            <v>0.1</v>
          </cell>
          <cell r="K119">
            <v>0</v>
          </cell>
          <cell r="L119">
            <v>12</v>
          </cell>
          <cell r="M119">
            <v>1</v>
          </cell>
          <cell r="N119">
            <v>6</v>
          </cell>
          <cell r="O119">
            <v>16</v>
          </cell>
          <cell r="P119">
            <v>0.1</v>
          </cell>
          <cell r="Q119">
            <v>0.1</v>
          </cell>
          <cell r="R119">
            <v>0.01</v>
          </cell>
          <cell r="S119">
            <v>0.13</v>
          </cell>
          <cell r="T119">
            <v>0</v>
          </cell>
          <cell r="U119">
            <v>0</v>
          </cell>
          <cell r="Y119">
            <v>0</v>
          </cell>
          <cell r="Z119">
            <v>0</v>
          </cell>
          <cell r="AE119">
            <v>0</v>
          </cell>
          <cell r="AF119">
            <v>0.02</v>
          </cell>
          <cell r="AG119">
            <v>0</v>
          </cell>
          <cell r="AH119">
            <v>0.4</v>
          </cell>
          <cell r="AI119">
            <v>0.03</v>
          </cell>
          <cell r="AJ119">
            <v>0</v>
          </cell>
          <cell r="AK119">
            <v>1</v>
          </cell>
          <cell r="AL119">
            <v>0.08</v>
          </cell>
          <cell r="AM119">
            <v>0</v>
          </cell>
          <cell r="AN119">
            <v>0.02</v>
          </cell>
          <cell r="AO119">
            <v>0.03</v>
          </cell>
          <cell r="AP119">
            <v>0.03</v>
          </cell>
          <cell r="AQ119">
            <v>0</v>
          </cell>
          <cell r="AR119">
            <v>0</v>
          </cell>
          <cell r="AS119">
            <v>0.2</v>
          </cell>
          <cell r="AT119">
            <v>0.2</v>
          </cell>
          <cell r="AU119">
            <v>0</v>
          </cell>
          <cell r="AV119">
            <v>2</v>
          </cell>
          <cell r="BB119">
            <v>100</v>
          </cell>
        </row>
        <row r="120">
          <cell r="B120" t="str">
            <v>01099</v>
          </cell>
          <cell r="C120" t="str">
            <v>こめ　水稲おもゆ　半つき米</v>
          </cell>
          <cell r="D120">
            <v>0</v>
          </cell>
          <cell r="E120">
            <v>21</v>
          </cell>
          <cell r="F120">
            <v>95</v>
          </cell>
          <cell r="G120">
            <v>0.3</v>
          </cell>
          <cell r="H120">
            <v>0.1</v>
          </cell>
          <cell r="I120">
            <v>4.5999999999999996</v>
          </cell>
          <cell r="J120">
            <v>0</v>
          </cell>
          <cell r="K120">
            <v>0</v>
          </cell>
          <cell r="L120">
            <v>5</v>
          </cell>
          <cell r="M120">
            <v>1</v>
          </cell>
          <cell r="N120">
            <v>3</v>
          </cell>
          <cell r="O120">
            <v>7</v>
          </cell>
          <cell r="P120">
            <v>0</v>
          </cell>
          <cell r="Q120">
            <v>0.1</v>
          </cell>
          <cell r="R120">
            <v>0.01</v>
          </cell>
          <cell r="S120">
            <v>0.08</v>
          </cell>
          <cell r="T120">
            <v>0</v>
          </cell>
          <cell r="U120">
            <v>0</v>
          </cell>
          <cell r="Y120">
            <v>0</v>
          </cell>
          <cell r="Z120">
            <v>0</v>
          </cell>
          <cell r="AE120">
            <v>0</v>
          </cell>
          <cell r="AF120">
            <v>0.01</v>
          </cell>
          <cell r="AG120">
            <v>0</v>
          </cell>
          <cell r="AH120">
            <v>0.2</v>
          </cell>
          <cell r="AI120">
            <v>0.01</v>
          </cell>
          <cell r="AJ120">
            <v>0</v>
          </cell>
          <cell r="AK120">
            <v>1</v>
          </cell>
          <cell r="AL120">
            <v>0.04</v>
          </cell>
          <cell r="AM120">
            <v>0</v>
          </cell>
          <cell r="AN120">
            <v>0.03</v>
          </cell>
          <cell r="AO120">
            <v>0.02</v>
          </cell>
          <cell r="AP120">
            <v>0.03</v>
          </cell>
          <cell r="AQ120">
            <v>0</v>
          </cell>
          <cell r="AR120">
            <v>0</v>
          </cell>
          <cell r="AS120">
            <v>0.1</v>
          </cell>
          <cell r="AT120">
            <v>0.1</v>
          </cell>
          <cell r="AU120">
            <v>0</v>
          </cell>
          <cell r="AV120">
            <v>2</v>
          </cell>
          <cell r="BB120">
            <v>100</v>
          </cell>
        </row>
        <row r="121">
          <cell r="B121" t="str">
            <v>01100</v>
          </cell>
          <cell r="C121" t="str">
            <v>こめ　水稲おもゆ　七分つき米</v>
          </cell>
          <cell r="D121">
            <v>0</v>
          </cell>
          <cell r="E121">
            <v>21</v>
          </cell>
          <cell r="F121">
            <v>95</v>
          </cell>
          <cell r="G121">
            <v>0.3</v>
          </cell>
          <cell r="H121">
            <v>0.1</v>
          </cell>
          <cell r="I121">
            <v>4.5999999999999996</v>
          </cell>
          <cell r="J121">
            <v>0</v>
          </cell>
          <cell r="K121">
            <v>0</v>
          </cell>
          <cell r="L121">
            <v>4</v>
          </cell>
          <cell r="M121">
            <v>1</v>
          </cell>
          <cell r="N121">
            <v>2</v>
          </cell>
          <cell r="O121">
            <v>5</v>
          </cell>
          <cell r="P121">
            <v>0</v>
          </cell>
          <cell r="Q121">
            <v>0.1</v>
          </cell>
          <cell r="R121">
            <v>0.01</v>
          </cell>
          <cell r="S121">
            <v>0.06</v>
          </cell>
          <cell r="T121">
            <v>0</v>
          </cell>
          <cell r="U121">
            <v>0</v>
          </cell>
          <cell r="Y121">
            <v>0</v>
          </cell>
          <cell r="Z121">
            <v>0</v>
          </cell>
          <cell r="AE121">
            <v>0</v>
          </cell>
          <cell r="AF121">
            <v>0.01</v>
          </cell>
          <cell r="AG121">
            <v>0</v>
          </cell>
          <cell r="AH121">
            <v>0.1</v>
          </cell>
          <cell r="AI121">
            <v>0</v>
          </cell>
          <cell r="AJ121">
            <v>0</v>
          </cell>
          <cell r="AK121">
            <v>1</v>
          </cell>
          <cell r="AL121">
            <v>0.03</v>
          </cell>
          <cell r="AM121">
            <v>0</v>
          </cell>
          <cell r="AN121">
            <v>0.03</v>
          </cell>
          <cell r="AO121">
            <v>0.02</v>
          </cell>
          <cell r="AP121">
            <v>0.03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2</v>
          </cell>
          <cell r="BB121">
            <v>100</v>
          </cell>
        </row>
        <row r="122">
          <cell r="B122" t="str">
            <v>01101</v>
          </cell>
          <cell r="C122" t="str">
            <v>こめ　水稲おもゆ　精白米</v>
          </cell>
          <cell r="D122">
            <v>0</v>
          </cell>
          <cell r="E122">
            <v>21</v>
          </cell>
          <cell r="F122">
            <v>95</v>
          </cell>
          <cell r="G122">
            <v>0.3</v>
          </cell>
          <cell r="H122">
            <v>0</v>
          </cell>
          <cell r="I122">
            <v>4.7</v>
          </cell>
          <cell r="J122">
            <v>0</v>
          </cell>
          <cell r="K122">
            <v>0</v>
          </cell>
          <cell r="L122">
            <v>4</v>
          </cell>
          <cell r="M122">
            <v>0</v>
          </cell>
          <cell r="N122">
            <v>1</v>
          </cell>
          <cell r="O122">
            <v>4</v>
          </cell>
          <cell r="P122">
            <v>0</v>
          </cell>
          <cell r="Q122">
            <v>0.1</v>
          </cell>
          <cell r="R122">
            <v>0.01</v>
          </cell>
          <cell r="S122">
            <v>0.04</v>
          </cell>
          <cell r="T122">
            <v>0</v>
          </cell>
          <cell r="U122">
            <v>0</v>
          </cell>
          <cell r="Y122">
            <v>0</v>
          </cell>
          <cell r="Z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0.03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2</v>
          </cell>
          <cell r="BB122">
            <v>100</v>
          </cell>
        </row>
        <row r="123">
          <cell r="B123" t="str">
            <v>01102</v>
          </cell>
          <cell r="C123" t="str">
            <v>こめ　陸稲穀粒　玄米</v>
          </cell>
          <cell r="D123">
            <v>0</v>
          </cell>
          <cell r="E123">
            <v>348</v>
          </cell>
          <cell r="F123">
            <v>15.5</v>
          </cell>
          <cell r="G123">
            <v>10</v>
          </cell>
          <cell r="H123">
            <v>2.7</v>
          </cell>
          <cell r="I123">
            <v>70.599999999999994</v>
          </cell>
          <cell r="J123">
            <v>1.2</v>
          </cell>
          <cell r="K123">
            <v>1</v>
          </cell>
          <cell r="L123">
            <v>230</v>
          </cell>
          <cell r="M123">
            <v>9</v>
          </cell>
          <cell r="N123">
            <v>110</v>
          </cell>
          <cell r="O123">
            <v>290</v>
          </cell>
          <cell r="P123">
            <v>2.1</v>
          </cell>
          <cell r="Q123">
            <v>1.8</v>
          </cell>
          <cell r="R123">
            <v>0.27</v>
          </cell>
          <cell r="S123">
            <v>1.52</v>
          </cell>
          <cell r="T123">
            <v>0</v>
          </cell>
          <cell r="U123">
            <v>0</v>
          </cell>
          <cell r="Y123">
            <v>0</v>
          </cell>
          <cell r="Z123">
            <v>0</v>
          </cell>
          <cell r="AE123">
            <v>0</v>
          </cell>
          <cell r="AF123">
            <v>0.41</v>
          </cell>
          <cell r="AG123">
            <v>0.04</v>
          </cell>
          <cell r="AH123">
            <v>6.3</v>
          </cell>
          <cell r="AI123">
            <v>0.45</v>
          </cell>
          <cell r="AJ123">
            <v>0</v>
          </cell>
          <cell r="AK123">
            <v>27</v>
          </cell>
          <cell r="AL123">
            <v>1.36</v>
          </cell>
          <cell r="AM123">
            <v>0</v>
          </cell>
          <cell r="AN123">
            <v>0.62</v>
          </cell>
          <cell r="AO123">
            <v>0.82</v>
          </cell>
          <cell r="AP123">
            <v>0.89</v>
          </cell>
          <cell r="AQ123">
            <v>0</v>
          </cell>
          <cell r="AR123">
            <v>0.7</v>
          </cell>
          <cell r="AS123">
            <v>2.2999999999999998</v>
          </cell>
          <cell r="AT123">
            <v>3</v>
          </cell>
          <cell r="AU123">
            <v>0</v>
          </cell>
          <cell r="AV123">
            <v>2</v>
          </cell>
          <cell r="BB123">
            <v>100</v>
          </cell>
        </row>
        <row r="124">
          <cell r="B124" t="str">
            <v>01103</v>
          </cell>
          <cell r="C124" t="str">
            <v>こめ　陸稲穀粒　半つき米</v>
          </cell>
          <cell r="D124">
            <v>0</v>
          </cell>
          <cell r="E124">
            <v>352</v>
          </cell>
          <cell r="F124">
            <v>15.5</v>
          </cell>
          <cell r="G124">
            <v>9.5</v>
          </cell>
          <cell r="H124">
            <v>1.8</v>
          </cell>
          <cell r="I124">
            <v>72.400000000000006</v>
          </cell>
          <cell r="J124">
            <v>0.8</v>
          </cell>
          <cell r="K124">
            <v>1</v>
          </cell>
          <cell r="L124">
            <v>150</v>
          </cell>
          <cell r="M124">
            <v>7</v>
          </cell>
          <cell r="N124">
            <v>64</v>
          </cell>
          <cell r="O124">
            <v>210</v>
          </cell>
          <cell r="P124">
            <v>1.5</v>
          </cell>
          <cell r="Q124">
            <v>1.6</v>
          </cell>
          <cell r="R124">
            <v>0.24</v>
          </cell>
          <cell r="S124">
            <v>1.03</v>
          </cell>
          <cell r="T124">
            <v>0</v>
          </cell>
          <cell r="U124">
            <v>0</v>
          </cell>
          <cell r="Y124">
            <v>0</v>
          </cell>
          <cell r="Z124">
            <v>0</v>
          </cell>
          <cell r="AE124">
            <v>0</v>
          </cell>
          <cell r="AF124">
            <v>0.3</v>
          </cell>
          <cell r="AG124">
            <v>0.03</v>
          </cell>
          <cell r="AH124">
            <v>4.9000000000000004</v>
          </cell>
          <cell r="AI124">
            <v>0.28000000000000003</v>
          </cell>
          <cell r="AJ124">
            <v>0</v>
          </cell>
          <cell r="AK124">
            <v>18</v>
          </cell>
          <cell r="AL124">
            <v>0.99</v>
          </cell>
          <cell r="AM124">
            <v>0</v>
          </cell>
          <cell r="AN124">
            <v>0.56999999999999995</v>
          </cell>
          <cell r="AO124">
            <v>0.42</v>
          </cell>
          <cell r="AP124">
            <v>0.62</v>
          </cell>
          <cell r="AQ124">
            <v>0</v>
          </cell>
          <cell r="AR124">
            <v>0.4</v>
          </cell>
          <cell r="AS124">
            <v>1</v>
          </cell>
          <cell r="AT124">
            <v>1.4</v>
          </cell>
          <cell r="AU124">
            <v>0</v>
          </cell>
          <cell r="AV124">
            <v>2</v>
          </cell>
          <cell r="BB124">
            <v>100</v>
          </cell>
        </row>
        <row r="125">
          <cell r="B125" t="str">
            <v>01104</v>
          </cell>
          <cell r="C125" t="str">
            <v>こめ　陸稲穀粒　七分つき米</v>
          </cell>
          <cell r="D125">
            <v>0</v>
          </cell>
          <cell r="E125">
            <v>355</v>
          </cell>
          <cell r="F125">
            <v>15.5</v>
          </cell>
          <cell r="G125">
            <v>9.4</v>
          </cell>
          <cell r="H125">
            <v>1.5</v>
          </cell>
          <cell r="I125">
            <v>72.900000000000006</v>
          </cell>
          <cell r="J125">
            <v>0.7</v>
          </cell>
          <cell r="K125">
            <v>1</v>
          </cell>
          <cell r="L125">
            <v>120</v>
          </cell>
          <cell r="M125">
            <v>6</v>
          </cell>
          <cell r="N125">
            <v>45</v>
          </cell>
          <cell r="O125">
            <v>180</v>
          </cell>
          <cell r="P125">
            <v>1.3</v>
          </cell>
          <cell r="Q125">
            <v>1.5</v>
          </cell>
          <cell r="R125">
            <v>0.23</v>
          </cell>
          <cell r="S125">
            <v>0.77</v>
          </cell>
          <cell r="T125">
            <v>0</v>
          </cell>
          <cell r="U125">
            <v>0</v>
          </cell>
          <cell r="Y125">
            <v>0</v>
          </cell>
          <cell r="Z125">
            <v>0</v>
          </cell>
          <cell r="AE125">
            <v>0</v>
          </cell>
          <cell r="AF125">
            <v>0.24</v>
          </cell>
          <cell r="AG125">
            <v>0.03</v>
          </cell>
          <cell r="AH125">
            <v>3.4</v>
          </cell>
          <cell r="AI125">
            <v>0.2</v>
          </cell>
          <cell r="AJ125">
            <v>0</v>
          </cell>
          <cell r="AK125">
            <v>15</v>
          </cell>
          <cell r="AL125">
            <v>0.83</v>
          </cell>
          <cell r="AM125">
            <v>0</v>
          </cell>
          <cell r="AN125">
            <v>0.48</v>
          </cell>
          <cell r="AO125">
            <v>0.35</v>
          </cell>
          <cell r="AP125">
            <v>0.52</v>
          </cell>
          <cell r="AQ125">
            <v>0</v>
          </cell>
          <cell r="AR125">
            <v>0.2</v>
          </cell>
          <cell r="AS125">
            <v>0.7</v>
          </cell>
          <cell r="AT125">
            <v>0.9</v>
          </cell>
          <cell r="AU125">
            <v>0</v>
          </cell>
          <cell r="AV125">
            <v>2</v>
          </cell>
          <cell r="BB125">
            <v>100</v>
          </cell>
        </row>
        <row r="126">
          <cell r="B126" t="str">
            <v>01105</v>
          </cell>
          <cell r="C126" t="str">
            <v>こめ　陸稲穀粒　精白米</v>
          </cell>
          <cell r="D126">
            <v>0</v>
          </cell>
          <cell r="E126">
            <v>355</v>
          </cell>
          <cell r="F126">
            <v>15.5</v>
          </cell>
          <cell r="G126">
            <v>9.1999999999999993</v>
          </cell>
          <cell r="H126">
            <v>0.9</v>
          </cell>
          <cell r="I126">
            <v>74</v>
          </cell>
          <cell r="J126">
            <v>0.4</v>
          </cell>
          <cell r="K126">
            <v>1</v>
          </cell>
          <cell r="L126">
            <v>88</v>
          </cell>
          <cell r="M126">
            <v>5</v>
          </cell>
          <cell r="N126">
            <v>23</v>
          </cell>
          <cell r="O126">
            <v>94</v>
          </cell>
          <cell r="P126">
            <v>0.8</v>
          </cell>
          <cell r="Q126">
            <v>1.4</v>
          </cell>
          <cell r="R126">
            <v>0.22</v>
          </cell>
          <cell r="S126">
            <v>0.59</v>
          </cell>
          <cell r="T126">
            <v>0</v>
          </cell>
          <cell r="U126">
            <v>0</v>
          </cell>
          <cell r="Y126">
            <v>0</v>
          </cell>
          <cell r="Z126">
            <v>0</v>
          </cell>
          <cell r="AE126">
            <v>0</v>
          </cell>
          <cell r="AF126">
            <v>0.08</v>
          </cell>
          <cell r="AG126">
            <v>0.02</v>
          </cell>
          <cell r="AH126">
            <v>1.2</v>
          </cell>
          <cell r="AI126">
            <v>0.12</v>
          </cell>
          <cell r="AJ126">
            <v>0</v>
          </cell>
          <cell r="AK126">
            <v>12</v>
          </cell>
          <cell r="AL126">
            <v>0.66</v>
          </cell>
          <cell r="AM126">
            <v>0</v>
          </cell>
          <cell r="AN126">
            <v>0.28999999999999998</v>
          </cell>
          <cell r="AO126">
            <v>0.21</v>
          </cell>
          <cell r="AP126">
            <v>0.31</v>
          </cell>
          <cell r="AQ126">
            <v>0</v>
          </cell>
          <cell r="AR126">
            <v>0</v>
          </cell>
          <cell r="AS126">
            <v>0.5</v>
          </cell>
          <cell r="AT126">
            <v>0.5</v>
          </cell>
          <cell r="AU126">
            <v>0</v>
          </cell>
          <cell r="AV126">
            <v>2</v>
          </cell>
          <cell r="BB126">
            <v>100</v>
          </cell>
        </row>
        <row r="127">
          <cell r="B127" t="str">
            <v>01106</v>
          </cell>
          <cell r="C127" t="str">
            <v>こめ　陸稲めし　玄米</v>
          </cell>
          <cell r="D127">
            <v>0</v>
          </cell>
          <cell r="E127">
            <v>165</v>
          </cell>
          <cell r="F127">
            <v>59.8</v>
          </cell>
          <cell r="G127">
            <v>4.2</v>
          </cell>
          <cell r="H127">
            <v>1</v>
          </cell>
          <cell r="I127">
            <v>34.4</v>
          </cell>
          <cell r="J127">
            <v>0.6</v>
          </cell>
          <cell r="K127">
            <v>1</v>
          </cell>
          <cell r="L127">
            <v>95</v>
          </cell>
          <cell r="M127">
            <v>7</v>
          </cell>
          <cell r="N127">
            <v>49</v>
          </cell>
          <cell r="O127">
            <v>130</v>
          </cell>
          <cell r="P127">
            <v>0.6</v>
          </cell>
          <cell r="Q127">
            <v>0.8</v>
          </cell>
          <cell r="R127">
            <v>0.12</v>
          </cell>
          <cell r="S127">
            <v>0.77</v>
          </cell>
          <cell r="T127">
            <v>0</v>
          </cell>
          <cell r="U127">
            <v>0</v>
          </cell>
          <cell r="Y127">
            <v>0</v>
          </cell>
          <cell r="Z127">
            <v>0</v>
          </cell>
          <cell r="AE127">
            <v>0</v>
          </cell>
          <cell r="AF127">
            <v>0.16</v>
          </cell>
          <cell r="AG127">
            <v>0.02</v>
          </cell>
          <cell r="AH127">
            <v>2.9</v>
          </cell>
          <cell r="AI127">
            <v>0.21</v>
          </cell>
          <cell r="AJ127">
            <v>0</v>
          </cell>
          <cell r="AK127">
            <v>10</v>
          </cell>
          <cell r="AL127">
            <v>0.65</v>
          </cell>
          <cell r="AM127">
            <v>0</v>
          </cell>
          <cell r="AN127">
            <v>0.23</v>
          </cell>
          <cell r="AO127">
            <v>0.3</v>
          </cell>
          <cell r="AP127">
            <v>0.33</v>
          </cell>
          <cell r="AQ127">
            <v>0</v>
          </cell>
          <cell r="AR127">
            <v>0.2</v>
          </cell>
          <cell r="AS127">
            <v>1.2</v>
          </cell>
          <cell r="AT127">
            <v>1.4</v>
          </cell>
          <cell r="AU127">
            <v>0</v>
          </cell>
          <cell r="AV127">
            <v>2</v>
          </cell>
          <cell r="BB127">
            <v>100</v>
          </cell>
        </row>
        <row r="128">
          <cell r="B128" t="str">
            <v>01107</v>
          </cell>
          <cell r="C128" t="str">
            <v>こめ　陸稲めし　半つき米</v>
          </cell>
          <cell r="D128">
            <v>0</v>
          </cell>
          <cell r="E128">
            <v>166</v>
          </cell>
          <cell r="F128">
            <v>60</v>
          </cell>
          <cell r="G128">
            <v>3.8</v>
          </cell>
          <cell r="H128">
            <v>0.6</v>
          </cell>
          <cell r="I128">
            <v>35.299999999999997</v>
          </cell>
          <cell r="J128">
            <v>0.3</v>
          </cell>
          <cell r="K128">
            <v>1</v>
          </cell>
          <cell r="L128">
            <v>43</v>
          </cell>
          <cell r="M128">
            <v>4</v>
          </cell>
          <cell r="N128">
            <v>22</v>
          </cell>
          <cell r="O128">
            <v>53</v>
          </cell>
          <cell r="P128">
            <v>0.2</v>
          </cell>
          <cell r="Q128">
            <v>0.7</v>
          </cell>
          <cell r="R128">
            <v>0.11</v>
          </cell>
          <cell r="S128">
            <v>0.45</v>
          </cell>
          <cell r="T128">
            <v>0</v>
          </cell>
          <cell r="U128">
            <v>0</v>
          </cell>
          <cell r="Y128">
            <v>0</v>
          </cell>
          <cell r="Z128">
            <v>0</v>
          </cell>
          <cell r="AE128">
            <v>0</v>
          </cell>
          <cell r="AF128">
            <v>0.08</v>
          </cell>
          <cell r="AG128">
            <v>0.01</v>
          </cell>
          <cell r="AH128">
            <v>1.6</v>
          </cell>
          <cell r="AI128">
            <v>7.0000000000000007E-2</v>
          </cell>
          <cell r="AJ128">
            <v>0</v>
          </cell>
          <cell r="AK128">
            <v>6</v>
          </cell>
          <cell r="AL128">
            <v>0.35</v>
          </cell>
          <cell r="AM128">
            <v>0</v>
          </cell>
          <cell r="AN128">
            <v>0.19</v>
          </cell>
          <cell r="AO128">
            <v>0.14000000000000001</v>
          </cell>
          <cell r="AP128">
            <v>0.21</v>
          </cell>
          <cell r="AQ128">
            <v>0</v>
          </cell>
          <cell r="AR128">
            <v>0.2</v>
          </cell>
          <cell r="AS128">
            <v>0.6</v>
          </cell>
          <cell r="AT128">
            <v>0.8</v>
          </cell>
          <cell r="AU128">
            <v>0</v>
          </cell>
          <cell r="AV128">
            <v>2</v>
          </cell>
          <cell r="BB128">
            <v>100</v>
          </cell>
        </row>
        <row r="129">
          <cell r="B129" t="str">
            <v>01108</v>
          </cell>
          <cell r="C129" t="str">
            <v>こめ　陸稲めし　七分つき米</v>
          </cell>
          <cell r="D129">
            <v>0</v>
          </cell>
          <cell r="E129">
            <v>168</v>
          </cell>
          <cell r="F129">
            <v>60</v>
          </cell>
          <cell r="G129">
            <v>3.6</v>
          </cell>
          <cell r="H129">
            <v>0.5</v>
          </cell>
          <cell r="I129">
            <v>35.700000000000003</v>
          </cell>
          <cell r="J129">
            <v>0.2</v>
          </cell>
          <cell r="K129">
            <v>1</v>
          </cell>
          <cell r="L129">
            <v>35</v>
          </cell>
          <cell r="M129">
            <v>4</v>
          </cell>
          <cell r="N129">
            <v>13</v>
          </cell>
          <cell r="O129">
            <v>44</v>
          </cell>
          <cell r="P129">
            <v>0.2</v>
          </cell>
          <cell r="Q129">
            <v>0.7</v>
          </cell>
          <cell r="R129">
            <v>0.11</v>
          </cell>
          <cell r="S129">
            <v>0.34</v>
          </cell>
          <cell r="T129">
            <v>0</v>
          </cell>
          <cell r="U129">
            <v>0</v>
          </cell>
          <cell r="Y129">
            <v>0</v>
          </cell>
          <cell r="Z129">
            <v>0</v>
          </cell>
          <cell r="AE129">
            <v>0</v>
          </cell>
          <cell r="AF129">
            <v>0.06</v>
          </cell>
          <cell r="AG129">
            <v>0.01</v>
          </cell>
          <cell r="AH129">
            <v>0.8</v>
          </cell>
          <cell r="AI129">
            <v>0.03</v>
          </cell>
          <cell r="AJ129">
            <v>0</v>
          </cell>
          <cell r="AK129">
            <v>5</v>
          </cell>
          <cell r="AL129">
            <v>0.26</v>
          </cell>
          <cell r="AM129">
            <v>0</v>
          </cell>
          <cell r="AN129">
            <v>0.16</v>
          </cell>
          <cell r="AO129">
            <v>0.12</v>
          </cell>
          <cell r="AP129">
            <v>0.17</v>
          </cell>
          <cell r="AQ129">
            <v>0</v>
          </cell>
          <cell r="AR129">
            <v>0.1</v>
          </cell>
          <cell r="AS129">
            <v>0.4</v>
          </cell>
          <cell r="AT129">
            <v>0.5</v>
          </cell>
          <cell r="AU129">
            <v>0</v>
          </cell>
          <cell r="AV129">
            <v>2</v>
          </cell>
          <cell r="BB129">
            <v>100</v>
          </cell>
        </row>
        <row r="130">
          <cell r="B130" t="str">
            <v>01109</v>
          </cell>
          <cell r="C130" t="str">
            <v>こめ　陸稲めし　精白米</v>
          </cell>
          <cell r="D130">
            <v>0</v>
          </cell>
          <cell r="E130">
            <v>168</v>
          </cell>
          <cell r="F130">
            <v>60</v>
          </cell>
          <cell r="G130">
            <v>3.5</v>
          </cell>
          <cell r="H130">
            <v>0.3</v>
          </cell>
          <cell r="I130">
            <v>36.1</v>
          </cell>
          <cell r="J130">
            <v>0.1</v>
          </cell>
          <cell r="K130">
            <v>1</v>
          </cell>
          <cell r="L130">
            <v>29</v>
          </cell>
          <cell r="M130">
            <v>3</v>
          </cell>
          <cell r="N130">
            <v>7</v>
          </cell>
          <cell r="O130">
            <v>34</v>
          </cell>
          <cell r="P130">
            <v>0.1</v>
          </cell>
          <cell r="Q130">
            <v>0.6</v>
          </cell>
          <cell r="R130">
            <v>0.1</v>
          </cell>
          <cell r="S130">
            <v>0.26</v>
          </cell>
          <cell r="T130">
            <v>0</v>
          </cell>
          <cell r="U130">
            <v>0</v>
          </cell>
          <cell r="Y130">
            <v>0</v>
          </cell>
          <cell r="Z130">
            <v>0</v>
          </cell>
          <cell r="AE130">
            <v>0</v>
          </cell>
          <cell r="AF130">
            <v>0.02</v>
          </cell>
          <cell r="AG130">
            <v>0.01</v>
          </cell>
          <cell r="AH130">
            <v>0.2</v>
          </cell>
          <cell r="AI130">
            <v>0.02</v>
          </cell>
          <cell r="AJ130">
            <v>0</v>
          </cell>
          <cell r="AK130">
            <v>3</v>
          </cell>
          <cell r="AL130">
            <v>0.25</v>
          </cell>
          <cell r="AM130">
            <v>0</v>
          </cell>
          <cell r="AN130">
            <v>0.1</v>
          </cell>
          <cell r="AO130">
            <v>7.0000000000000007E-2</v>
          </cell>
          <cell r="AP130">
            <v>0.1</v>
          </cell>
          <cell r="AQ130">
            <v>0</v>
          </cell>
          <cell r="AR130">
            <v>0</v>
          </cell>
          <cell r="AS130">
            <v>0.3</v>
          </cell>
          <cell r="AT130">
            <v>0.3</v>
          </cell>
          <cell r="AU130">
            <v>0</v>
          </cell>
          <cell r="AV130">
            <v>2</v>
          </cell>
          <cell r="BB130">
            <v>100</v>
          </cell>
        </row>
        <row r="131">
          <cell r="B131" t="str">
            <v>01110</v>
          </cell>
          <cell r="C131" t="str">
            <v>こめ　アルファ化米</v>
          </cell>
          <cell r="D131">
            <v>0</v>
          </cell>
          <cell r="E131">
            <v>387</v>
          </cell>
          <cell r="F131">
            <v>8</v>
          </cell>
          <cell r="G131">
            <v>5.8</v>
          </cell>
          <cell r="H131">
            <v>0.7</v>
          </cell>
          <cell r="I131">
            <v>85.2</v>
          </cell>
          <cell r="J131">
            <v>0.3</v>
          </cell>
          <cell r="K131">
            <v>2</v>
          </cell>
          <cell r="L131">
            <v>66</v>
          </cell>
          <cell r="M131">
            <v>7</v>
          </cell>
          <cell r="N131">
            <v>16</v>
          </cell>
          <cell r="O131">
            <v>78</v>
          </cell>
          <cell r="P131">
            <v>0.2</v>
          </cell>
          <cell r="Q131">
            <v>1.4</v>
          </cell>
          <cell r="R131">
            <v>0.22</v>
          </cell>
          <cell r="S131">
            <v>0.81</v>
          </cell>
          <cell r="T131">
            <v>0</v>
          </cell>
          <cell r="U131">
            <v>0</v>
          </cell>
          <cell r="Y131">
            <v>0</v>
          </cell>
          <cell r="Z131">
            <v>0</v>
          </cell>
          <cell r="AE131">
            <v>0</v>
          </cell>
          <cell r="AF131">
            <v>0.05</v>
          </cell>
          <cell r="AG131">
            <v>0.02</v>
          </cell>
          <cell r="AH131">
            <v>0.5</v>
          </cell>
          <cell r="AI131">
            <v>0.04</v>
          </cell>
          <cell r="AJ131">
            <v>0</v>
          </cell>
          <cell r="AK131">
            <v>7</v>
          </cell>
          <cell r="AL131">
            <v>0.56999999999999995</v>
          </cell>
          <cell r="AM131">
            <v>0</v>
          </cell>
          <cell r="AN131">
            <v>0.22</v>
          </cell>
          <cell r="AO131">
            <v>0.16</v>
          </cell>
          <cell r="AP131">
            <v>0.24</v>
          </cell>
          <cell r="AQ131">
            <v>0</v>
          </cell>
          <cell r="AR131">
            <v>0</v>
          </cell>
          <cell r="AS131">
            <v>0.8</v>
          </cell>
          <cell r="AT131">
            <v>0.8</v>
          </cell>
          <cell r="AU131">
            <v>0</v>
          </cell>
          <cell r="AV131">
            <v>2</v>
          </cell>
          <cell r="BB131">
            <v>100</v>
          </cell>
        </row>
        <row r="132">
          <cell r="B132" t="str">
            <v>01111</v>
          </cell>
          <cell r="C132" t="str">
            <v>おにぎり</v>
          </cell>
          <cell r="D132">
            <v>0</v>
          </cell>
          <cell r="E132">
            <v>179</v>
          </cell>
          <cell r="F132">
            <v>57</v>
          </cell>
          <cell r="G132">
            <v>2.7</v>
          </cell>
          <cell r="H132">
            <v>0.3</v>
          </cell>
          <cell r="I132">
            <v>39.4</v>
          </cell>
          <cell r="J132">
            <v>0.6</v>
          </cell>
          <cell r="K132">
            <v>200</v>
          </cell>
          <cell r="L132">
            <v>31</v>
          </cell>
          <cell r="M132">
            <v>3</v>
          </cell>
          <cell r="N132">
            <v>7</v>
          </cell>
          <cell r="O132">
            <v>37</v>
          </cell>
          <cell r="P132">
            <v>0.1</v>
          </cell>
          <cell r="Q132">
            <v>0.6</v>
          </cell>
          <cell r="R132">
            <v>0.1</v>
          </cell>
          <cell r="S132">
            <v>0.38</v>
          </cell>
          <cell r="T132">
            <v>0</v>
          </cell>
          <cell r="U132">
            <v>0</v>
          </cell>
          <cell r="Y132">
            <v>0</v>
          </cell>
          <cell r="Z132">
            <v>0</v>
          </cell>
          <cell r="AE132">
            <v>0</v>
          </cell>
          <cell r="AF132">
            <v>0.02</v>
          </cell>
          <cell r="AG132">
            <v>0.01</v>
          </cell>
          <cell r="AH132">
            <v>0.2</v>
          </cell>
          <cell r="AI132">
            <v>0.02</v>
          </cell>
          <cell r="AJ132">
            <v>0</v>
          </cell>
          <cell r="AK132">
            <v>3</v>
          </cell>
          <cell r="AL132">
            <v>0.27</v>
          </cell>
          <cell r="AM132">
            <v>0</v>
          </cell>
          <cell r="AN132">
            <v>0.1</v>
          </cell>
          <cell r="AO132">
            <v>7.0000000000000007E-2</v>
          </cell>
          <cell r="AP132">
            <v>0.1</v>
          </cell>
          <cell r="AQ132">
            <v>0</v>
          </cell>
          <cell r="AR132">
            <v>0</v>
          </cell>
          <cell r="AS132">
            <v>0.4</v>
          </cell>
          <cell r="AT132">
            <v>0.4</v>
          </cell>
          <cell r="AU132">
            <v>0.5</v>
          </cell>
          <cell r="AV132">
            <v>2</v>
          </cell>
          <cell r="BB132">
            <v>100</v>
          </cell>
        </row>
        <row r="133">
          <cell r="A133" t="str">
            <v>ﾔｷｵﾆｷﾞﾘ</v>
          </cell>
          <cell r="B133" t="str">
            <v>01112</v>
          </cell>
          <cell r="C133" t="str">
            <v>焼きおにぎり</v>
          </cell>
          <cell r="D133">
            <v>0</v>
          </cell>
          <cell r="E133">
            <v>181</v>
          </cell>
          <cell r="F133">
            <v>56</v>
          </cell>
          <cell r="G133">
            <v>3.1</v>
          </cell>
          <cell r="H133">
            <v>0.3</v>
          </cell>
          <cell r="I133">
            <v>39.5</v>
          </cell>
          <cell r="J133">
            <v>1.1000000000000001</v>
          </cell>
          <cell r="K133">
            <v>380</v>
          </cell>
          <cell r="L133">
            <v>56</v>
          </cell>
          <cell r="M133">
            <v>5</v>
          </cell>
          <cell r="N133">
            <v>11</v>
          </cell>
          <cell r="O133">
            <v>46</v>
          </cell>
          <cell r="P133">
            <v>0.2</v>
          </cell>
          <cell r="Q133">
            <v>0.7</v>
          </cell>
          <cell r="R133">
            <v>0.1</v>
          </cell>
          <cell r="S133">
            <v>0.37</v>
          </cell>
          <cell r="T133">
            <v>0</v>
          </cell>
          <cell r="U133">
            <v>0</v>
          </cell>
          <cell r="Y133">
            <v>0</v>
          </cell>
          <cell r="Z133">
            <v>0</v>
          </cell>
          <cell r="AE133">
            <v>0</v>
          </cell>
          <cell r="AF133">
            <v>0.03</v>
          </cell>
          <cell r="AG133">
            <v>0.02</v>
          </cell>
          <cell r="AH133">
            <v>0.3</v>
          </cell>
          <cell r="AI133">
            <v>0.03</v>
          </cell>
          <cell r="AJ133">
            <v>0</v>
          </cell>
          <cell r="AK133">
            <v>5</v>
          </cell>
          <cell r="AL133">
            <v>0.28999999999999998</v>
          </cell>
          <cell r="AM133">
            <v>0</v>
          </cell>
          <cell r="AN133">
            <v>0.1</v>
          </cell>
          <cell r="AO133">
            <v>7.0000000000000007E-2</v>
          </cell>
          <cell r="AP133">
            <v>0.1</v>
          </cell>
          <cell r="AQ133">
            <v>0</v>
          </cell>
          <cell r="AR133">
            <v>0</v>
          </cell>
          <cell r="AS133">
            <v>0.4</v>
          </cell>
          <cell r="AT133">
            <v>0.4</v>
          </cell>
          <cell r="AU133">
            <v>1</v>
          </cell>
          <cell r="AV133">
            <v>2</v>
          </cell>
          <cell r="AW133" t="str">
            <v/>
          </cell>
          <cell r="AX133">
            <v>871.42857142857144</v>
          </cell>
          <cell r="BB133">
            <v>100</v>
          </cell>
        </row>
        <row r="134">
          <cell r="B134" t="str">
            <v>01113</v>
          </cell>
          <cell r="C134" t="str">
            <v>きりたんぽ</v>
          </cell>
          <cell r="D134">
            <v>0</v>
          </cell>
          <cell r="E134">
            <v>211</v>
          </cell>
          <cell r="F134">
            <v>50</v>
          </cell>
          <cell r="G134">
            <v>3.5</v>
          </cell>
          <cell r="H134">
            <v>1.2</v>
          </cell>
          <cell r="I134">
            <v>44.6</v>
          </cell>
          <cell r="J134">
            <v>0.7</v>
          </cell>
          <cell r="K134">
            <v>2</v>
          </cell>
          <cell r="L134">
            <v>120</v>
          </cell>
          <cell r="M134">
            <v>8</v>
          </cell>
          <cell r="N134">
            <v>61</v>
          </cell>
          <cell r="O134">
            <v>160</v>
          </cell>
          <cell r="P134">
            <v>0.7</v>
          </cell>
          <cell r="Q134">
            <v>1</v>
          </cell>
          <cell r="R134">
            <v>0.15</v>
          </cell>
          <cell r="S134">
            <v>1.3</v>
          </cell>
          <cell r="T134">
            <v>0</v>
          </cell>
          <cell r="U134">
            <v>0</v>
          </cell>
          <cell r="Y134">
            <v>0</v>
          </cell>
          <cell r="Z134">
            <v>0</v>
          </cell>
          <cell r="AE134">
            <v>0</v>
          </cell>
          <cell r="AF134">
            <v>0.2</v>
          </cell>
          <cell r="AG134">
            <v>0.03</v>
          </cell>
          <cell r="AH134">
            <v>3.6</v>
          </cell>
          <cell r="AI134">
            <v>0.27</v>
          </cell>
          <cell r="AJ134">
            <v>0</v>
          </cell>
          <cell r="AK134">
            <v>13</v>
          </cell>
          <cell r="AL134">
            <v>0.82</v>
          </cell>
          <cell r="AM134">
            <v>0</v>
          </cell>
          <cell r="AN134">
            <v>0.14000000000000001</v>
          </cell>
          <cell r="AO134">
            <v>0.18</v>
          </cell>
          <cell r="AP134">
            <v>0.2</v>
          </cell>
          <cell r="AQ134">
            <v>0</v>
          </cell>
          <cell r="AR134">
            <v>0.3</v>
          </cell>
          <cell r="AS134">
            <v>1.5</v>
          </cell>
          <cell r="AT134">
            <v>1.8</v>
          </cell>
          <cell r="AU134">
            <v>0</v>
          </cell>
          <cell r="AV134">
            <v>2</v>
          </cell>
          <cell r="BB134">
            <v>100</v>
          </cell>
        </row>
        <row r="135">
          <cell r="B135" t="str">
            <v>01114</v>
          </cell>
          <cell r="C135" t="str">
            <v>上新粉</v>
          </cell>
          <cell r="D135">
            <v>0</v>
          </cell>
          <cell r="E135">
            <v>362</v>
          </cell>
          <cell r="F135">
            <v>14</v>
          </cell>
          <cell r="G135">
            <v>6.2</v>
          </cell>
          <cell r="H135">
            <v>0.9</v>
          </cell>
          <cell r="I135">
            <v>78.5</v>
          </cell>
          <cell r="J135">
            <v>0.4</v>
          </cell>
          <cell r="K135">
            <v>2</v>
          </cell>
          <cell r="L135">
            <v>89</v>
          </cell>
          <cell r="M135">
            <v>5</v>
          </cell>
          <cell r="N135">
            <v>23</v>
          </cell>
          <cell r="O135">
            <v>96</v>
          </cell>
          <cell r="P135">
            <v>0.8</v>
          </cell>
          <cell r="Q135">
            <v>1</v>
          </cell>
          <cell r="R135">
            <v>0.19</v>
          </cell>
          <cell r="S135">
            <v>0.75</v>
          </cell>
          <cell r="T135">
            <v>0</v>
          </cell>
          <cell r="U135">
            <v>0</v>
          </cell>
          <cell r="Y135">
            <v>0</v>
          </cell>
          <cell r="Z135">
            <v>0</v>
          </cell>
          <cell r="AE135">
            <v>0</v>
          </cell>
          <cell r="AF135">
            <v>0.09</v>
          </cell>
          <cell r="AG135">
            <v>0.02</v>
          </cell>
          <cell r="AH135">
            <v>1.3</v>
          </cell>
          <cell r="AI135">
            <v>0.12</v>
          </cell>
          <cell r="AJ135">
            <v>0</v>
          </cell>
          <cell r="AK135">
            <v>12</v>
          </cell>
          <cell r="AL135">
            <v>0.67</v>
          </cell>
          <cell r="AM135">
            <v>0</v>
          </cell>
          <cell r="AN135">
            <v>0.28999999999999998</v>
          </cell>
          <cell r="AO135">
            <v>0.21</v>
          </cell>
          <cell r="AP135">
            <v>0.31</v>
          </cell>
          <cell r="AQ135">
            <v>0</v>
          </cell>
          <cell r="AR135">
            <v>0</v>
          </cell>
          <cell r="AS135">
            <v>0.6</v>
          </cell>
          <cell r="AT135">
            <v>0.6</v>
          </cell>
          <cell r="AU135">
            <v>0</v>
          </cell>
          <cell r="AV135">
            <v>2</v>
          </cell>
          <cell r="BB135">
            <v>100</v>
          </cell>
        </row>
        <row r="136">
          <cell r="A136" t="str">
            <v>ﾋﾞｰﾌﾝ</v>
          </cell>
          <cell r="B136" t="str">
            <v>01115</v>
          </cell>
          <cell r="C136" t="str">
            <v>ケンミン白ビーフン(業務用）</v>
          </cell>
          <cell r="D136">
            <v>0</v>
          </cell>
          <cell r="E136">
            <v>377</v>
          </cell>
          <cell r="F136">
            <v>11.1</v>
          </cell>
          <cell r="G136">
            <v>7</v>
          </cell>
          <cell r="H136">
            <v>1.6</v>
          </cell>
          <cell r="I136">
            <v>79.900000000000006</v>
          </cell>
          <cell r="J136">
            <v>0.4</v>
          </cell>
          <cell r="K136">
            <v>2</v>
          </cell>
          <cell r="L136">
            <v>33</v>
          </cell>
          <cell r="M136">
            <v>14</v>
          </cell>
          <cell r="N136">
            <v>13</v>
          </cell>
          <cell r="O136">
            <v>59</v>
          </cell>
          <cell r="P136">
            <v>0.7</v>
          </cell>
          <cell r="Q136">
            <v>0.6</v>
          </cell>
          <cell r="R136">
            <v>0.06</v>
          </cell>
          <cell r="S136">
            <v>0.33</v>
          </cell>
          <cell r="T136">
            <v>0</v>
          </cell>
          <cell r="U136">
            <v>0</v>
          </cell>
          <cell r="Y136">
            <v>0</v>
          </cell>
          <cell r="Z136">
            <v>0</v>
          </cell>
          <cell r="AE136">
            <v>0</v>
          </cell>
          <cell r="AF136">
            <v>0.06</v>
          </cell>
          <cell r="AG136">
            <v>0.02</v>
          </cell>
          <cell r="AH136">
            <v>0.6</v>
          </cell>
          <cell r="AI136">
            <v>0</v>
          </cell>
          <cell r="AJ136">
            <v>0</v>
          </cell>
          <cell r="AK136">
            <v>4</v>
          </cell>
          <cell r="AL136">
            <v>0.09</v>
          </cell>
          <cell r="AM136">
            <v>0</v>
          </cell>
          <cell r="AN136">
            <v>0.51</v>
          </cell>
          <cell r="AO136">
            <v>0.37</v>
          </cell>
          <cell r="AP136">
            <v>0.55000000000000004</v>
          </cell>
          <cell r="AQ136">
            <v>0</v>
          </cell>
          <cell r="AR136">
            <v>0</v>
          </cell>
          <cell r="AS136">
            <v>0.9</v>
          </cell>
          <cell r="AT136">
            <v>0.9</v>
          </cell>
          <cell r="AU136">
            <v>0</v>
          </cell>
          <cell r="AV136">
            <v>2</v>
          </cell>
          <cell r="AW136" t="str">
            <v>ｶﾅｶﾝ</v>
          </cell>
          <cell r="AX136">
            <v>850</v>
          </cell>
          <cell r="AZ136">
            <v>8</v>
          </cell>
          <cell r="BB136">
            <v>100</v>
          </cell>
        </row>
        <row r="137">
          <cell r="A137" t="str">
            <v>ｱｼﾞﾂｹﾋﾞｰﾌﾝ</v>
          </cell>
          <cell r="B137" t="str">
            <v>01115</v>
          </cell>
          <cell r="C137" t="str">
            <v>ケンミン味付ビーフン(業務用）</v>
          </cell>
          <cell r="D137">
            <v>0</v>
          </cell>
          <cell r="E137">
            <v>377</v>
          </cell>
          <cell r="F137">
            <v>11.1</v>
          </cell>
          <cell r="G137">
            <v>7</v>
          </cell>
          <cell r="H137">
            <v>1.6</v>
          </cell>
          <cell r="I137">
            <v>79.900000000000006</v>
          </cell>
          <cell r="J137">
            <v>0.4</v>
          </cell>
          <cell r="K137">
            <v>2</v>
          </cell>
          <cell r="L137">
            <v>33</v>
          </cell>
          <cell r="M137">
            <v>14</v>
          </cell>
          <cell r="N137">
            <v>13</v>
          </cell>
          <cell r="O137">
            <v>59</v>
          </cell>
          <cell r="P137">
            <v>0.7</v>
          </cell>
          <cell r="Q137">
            <v>0.6</v>
          </cell>
          <cell r="R137">
            <v>0.06</v>
          </cell>
          <cell r="S137">
            <v>0.33</v>
          </cell>
          <cell r="T137">
            <v>0</v>
          </cell>
          <cell r="U137">
            <v>0</v>
          </cell>
          <cell r="Y137">
            <v>0</v>
          </cell>
          <cell r="Z137">
            <v>0</v>
          </cell>
          <cell r="AE137">
            <v>0</v>
          </cell>
          <cell r="AF137">
            <v>0.06</v>
          </cell>
          <cell r="AG137">
            <v>0.02</v>
          </cell>
          <cell r="AH137">
            <v>0.6</v>
          </cell>
          <cell r="AI137">
            <v>0</v>
          </cell>
          <cell r="AJ137">
            <v>0</v>
          </cell>
          <cell r="AK137">
            <v>4</v>
          </cell>
          <cell r="AL137">
            <v>0.09</v>
          </cell>
          <cell r="AM137">
            <v>0</v>
          </cell>
          <cell r="AN137">
            <v>0.51</v>
          </cell>
          <cell r="AO137">
            <v>0.37</v>
          </cell>
          <cell r="AP137">
            <v>0.55000000000000004</v>
          </cell>
          <cell r="AQ137">
            <v>0</v>
          </cell>
          <cell r="AR137">
            <v>0</v>
          </cell>
          <cell r="AS137">
            <v>0.9</v>
          </cell>
          <cell r="AT137">
            <v>0.9</v>
          </cell>
          <cell r="AU137">
            <v>0</v>
          </cell>
          <cell r="AV137">
            <v>2</v>
          </cell>
          <cell r="AW137" t="str">
            <v/>
          </cell>
          <cell r="AX137">
            <v>850</v>
          </cell>
          <cell r="BB137">
            <v>100</v>
          </cell>
        </row>
        <row r="138">
          <cell r="B138" t="str">
            <v>01116</v>
          </cell>
          <cell r="C138" t="str">
            <v>米こうじ</v>
          </cell>
          <cell r="D138">
            <v>0</v>
          </cell>
          <cell r="E138">
            <v>286</v>
          </cell>
          <cell r="F138">
            <v>33</v>
          </cell>
          <cell r="G138">
            <v>5.8</v>
          </cell>
          <cell r="H138">
            <v>1.7</v>
          </cell>
          <cell r="I138">
            <v>59.2</v>
          </cell>
          <cell r="J138">
            <v>0.3</v>
          </cell>
          <cell r="K138">
            <v>3</v>
          </cell>
          <cell r="L138">
            <v>61</v>
          </cell>
          <cell r="M138">
            <v>5</v>
          </cell>
          <cell r="N138">
            <v>16</v>
          </cell>
          <cell r="O138">
            <v>83</v>
          </cell>
          <cell r="P138">
            <v>0.3</v>
          </cell>
          <cell r="Q138">
            <v>0.9</v>
          </cell>
          <cell r="R138">
            <v>0.16</v>
          </cell>
          <cell r="S138">
            <v>0.74</v>
          </cell>
          <cell r="T138">
            <v>0</v>
          </cell>
          <cell r="U138">
            <v>0</v>
          </cell>
          <cell r="Y138">
            <v>0</v>
          </cell>
          <cell r="Z138">
            <v>0</v>
          </cell>
          <cell r="AE138">
            <v>0</v>
          </cell>
          <cell r="AF138">
            <v>0.11</v>
          </cell>
          <cell r="AG138">
            <v>0.13</v>
          </cell>
          <cell r="AH138">
            <v>1.5</v>
          </cell>
          <cell r="AI138">
            <v>0.11</v>
          </cell>
          <cell r="AJ138">
            <v>0</v>
          </cell>
          <cell r="AK138">
            <v>71</v>
          </cell>
          <cell r="AL138">
            <v>0.42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0.2</v>
          </cell>
          <cell r="AS138">
            <v>1.2</v>
          </cell>
          <cell r="AT138">
            <v>1.4</v>
          </cell>
          <cell r="AU138">
            <v>0</v>
          </cell>
          <cell r="AV138">
            <v>2</v>
          </cell>
          <cell r="BB138">
            <v>100</v>
          </cell>
        </row>
        <row r="139">
          <cell r="A139" t="str">
            <v>ｼﾗﾀﾏﾓﾁ</v>
          </cell>
          <cell r="B139" t="str">
            <v>01117</v>
          </cell>
          <cell r="C139" t="str">
            <v>新川屋雪はだ白玉　白　冷凍</v>
          </cell>
          <cell r="D139">
            <v>0</v>
          </cell>
          <cell r="E139">
            <v>235</v>
          </cell>
          <cell r="F139">
            <v>44.5</v>
          </cell>
          <cell r="G139">
            <v>4.2</v>
          </cell>
          <cell r="H139">
            <v>0.8</v>
          </cell>
          <cell r="I139">
            <v>50.3</v>
          </cell>
          <cell r="J139">
            <v>0.2</v>
          </cell>
          <cell r="K139">
            <v>2</v>
          </cell>
          <cell r="L139">
            <v>66</v>
          </cell>
          <cell r="M139">
            <v>7</v>
          </cell>
          <cell r="N139">
            <v>16</v>
          </cell>
          <cell r="O139">
            <v>78</v>
          </cell>
          <cell r="P139">
            <v>0.2</v>
          </cell>
          <cell r="Q139">
            <v>1.4</v>
          </cell>
          <cell r="R139">
            <v>0.22</v>
          </cell>
          <cell r="S139">
            <v>0.81</v>
          </cell>
          <cell r="T139">
            <v>0</v>
          </cell>
          <cell r="U139">
            <v>0</v>
          </cell>
          <cell r="Y139">
            <v>0</v>
          </cell>
          <cell r="Z139">
            <v>0</v>
          </cell>
          <cell r="AE139">
            <v>0</v>
          </cell>
          <cell r="AF139">
            <v>0.05</v>
          </cell>
          <cell r="AG139">
            <v>0.02</v>
          </cell>
          <cell r="AH139">
            <v>0.5</v>
          </cell>
          <cell r="AI139">
            <v>0.04</v>
          </cell>
          <cell r="AJ139">
            <v>0</v>
          </cell>
          <cell r="AK139">
            <v>7</v>
          </cell>
          <cell r="AL139">
            <v>0.56999999999999995</v>
          </cell>
          <cell r="AM139">
            <v>0</v>
          </cell>
          <cell r="AN139">
            <v>0.25</v>
          </cell>
          <cell r="AO139">
            <v>0.18</v>
          </cell>
          <cell r="AP139">
            <v>0.28000000000000003</v>
          </cell>
          <cell r="AQ139">
            <v>0</v>
          </cell>
          <cell r="AR139">
            <v>0</v>
          </cell>
          <cell r="AS139">
            <v>0.8</v>
          </cell>
          <cell r="AT139">
            <v>0.8</v>
          </cell>
          <cell r="AU139">
            <v>0</v>
          </cell>
          <cell r="AV139">
            <v>2</v>
          </cell>
          <cell r="AW139" t="str">
            <v>ｶﾅｶﾝ</v>
          </cell>
          <cell r="AX139">
            <v>370</v>
          </cell>
          <cell r="AZ139">
            <v>8</v>
          </cell>
          <cell r="BB139">
            <v>100</v>
          </cell>
        </row>
        <row r="140">
          <cell r="B140" t="str">
            <v>01118</v>
          </cell>
          <cell r="C140" t="str">
            <v>赤飯</v>
          </cell>
          <cell r="D140">
            <v>0</v>
          </cell>
          <cell r="E140">
            <v>189</v>
          </cell>
          <cell r="F140">
            <v>53</v>
          </cell>
          <cell r="G140">
            <v>3.9</v>
          </cell>
          <cell r="H140">
            <v>0.4</v>
          </cell>
          <cell r="I140">
            <v>42.4</v>
          </cell>
          <cell r="J140">
            <v>0.3</v>
          </cell>
          <cell r="K140">
            <v>1</v>
          </cell>
          <cell r="L140">
            <v>79</v>
          </cell>
          <cell r="M140">
            <v>7</v>
          </cell>
          <cell r="N140">
            <v>14</v>
          </cell>
          <cell r="O140">
            <v>54</v>
          </cell>
          <cell r="P140">
            <v>0.4</v>
          </cell>
          <cell r="Q140">
            <v>0.8</v>
          </cell>
          <cell r="R140">
            <v>0.13</v>
          </cell>
          <cell r="S140">
            <v>0.38</v>
          </cell>
          <cell r="T140">
            <v>0</v>
          </cell>
          <cell r="U140">
            <v>0</v>
          </cell>
          <cell r="Y140">
            <v>0</v>
          </cell>
          <cell r="Z140">
            <v>0</v>
          </cell>
          <cell r="AE140">
            <v>1</v>
          </cell>
          <cell r="AF140">
            <v>0.05</v>
          </cell>
          <cell r="AG140">
            <v>0.02</v>
          </cell>
          <cell r="AH140">
            <v>0.2</v>
          </cell>
          <cell r="AI140">
            <v>0.02</v>
          </cell>
          <cell r="AJ140">
            <v>0</v>
          </cell>
          <cell r="AK140">
            <v>9</v>
          </cell>
          <cell r="AL140">
            <v>0.3</v>
          </cell>
          <cell r="AM140">
            <v>0</v>
          </cell>
          <cell r="AN140">
            <v>0.12</v>
          </cell>
          <cell r="AO140">
            <v>0.08</v>
          </cell>
          <cell r="AP140">
            <v>0.13</v>
          </cell>
          <cell r="AQ140">
            <v>0</v>
          </cell>
          <cell r="AR140">
            <v>0.1</v>
          </cell>
          <cell r="AS140">
            <v>1.6</v>
          </cell>
          <cell r="AT140">
            <v>1.7</v>
          </cell>
          <cell r="AU140">
            <v>0</v>
          </cell>
          <cell r="AV140">
            <v>2</v>
          </cell>
          <cell r="BB140">
            <v>100</v>
          </cell>
        </row>
        <row r="141">
          <cell r="B141" t="str">
            <v>01119</v>
          </cell>
          <cell r="C141" t="str">
            <v>あくまき</v>
          </cell>
          <cell r="D141">
            <v>0</v>
          </cell>
          <cell r="E141">
            <v>132</v>
          </cell>
          <cell r="F141">
            <v>69.5</v>
          </cell>
          <cell r="G141">
            <v>2.2999999999999998</v>
          </cell>
          <cell r="H141">
            <v>1.8</v>
          </cell>
          <cell r="I141">
            <v>25.7</v>
          </cell>
          <cell r="J141">
            <v>0.7</v>
          </cell>
          <cell r="K141">
            <v>16</v>
          </cell>
          <cell r="L141">
            <v>300</v>
          </cell>
          <cell r="M141">
            <v>6</v>
          </cell>
          <cell r="N141">
            <v>6</v>
          </cell>
          <cell r="O141">
            <v>10</v>
          </cell>
          <cell r="P141">
            <v>0.1</v>
          </cell>
          <cell r="Q141">
            <v>0.7</v>
          </cell>
          <cell r="R141">
            <v>0.05</v>
          </cell>
          <cell r="S141">
            <v>0.39</v>
          </cell>
          <cell r="T141">
            <v>0</v>
          </cell>
          <cell r="U141">
            <v>0</v>
          </cell>
          <cell r="Y141">
            <v>0</v>
          </cell>
          <cell r="Z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0.01</v>
          </cell>
          <cell r="AJ141">
            <v>0</v>
          </cell>
          <cell r="AK141">
            <v>1</v>
          </cell>
          <cell r="AL141">
            <v>0</v>
          </cell>
          <cell r="AM141">
            <v>0</v>
          </cell>
          <cell r="AN141">
            <v>0.56999999999999995</v>
          </cell>
          <cell r="AO141">
            <v>0.42</v>
          </cell>
          <cell r="AP141">
            <v>0.62</v>
          </cell>
          <cell r="AQ141">
            <v>0</v>
          </cell>
          <cell r="AR141">
            <v>0</v>
          </cell>
          <cell r="AS141">
            <v>0.2</v>
          </cell>
          <cell r="AT141">
            <v>0.2</v>
          </cell>
          <cell r="AU141">
            <v>0</v>
          </cell>
          <cell r="AV141">
            <v>2</v>
          </cell>
          <cell r="BB141">
            <v>100</v>
          </cell>
        </row>
        <row r="142">
          <cell r="A142" t="str">
            <v>ｼﾗﾀﾏｺ</v>
          </cell>
          <cell r="B142" t="str">
            <v>01120</v>
          </cell>
          <cell r="C142" t="str">
            <v>白玉粉</v>
          </cell>
          <cell r="D142">
            <v>0</v>
          </cell>
          <cell r="E142">
            <v>369</v>
          </cell>
          <cell r="F142">
            <v>12.5</v>
          </cell>
          <cell r="G142">
            <v>6.3</v>
          </cell>
          <cell r="H142">
            <v>1</v>
          </cell>
          <cell r="I142">
            <v>80</v>
          </cell>
          <cell r="J142">
            <v>0.2</v>
          </cell>
          <cell r="K142">
            <v>2</v>
          </cell>
          <cell r="L142">
            <v>3</v>
          </cell>
          <cell r="M142">
            <v>5</v>
          </cell>
          <cell r="N142">
            <v>6</v>
          </cell>
          <cell r="O142">
            <v>45</v>
          </cell>
          <cell r="P142">
            <v>1.1000000000000001</v>
          </cell>
          <cell r="Q142">
            <v>1.2</v>
          </cell>
          <cell r="R142">
            <v>0.17</v>
          </cell>
          <cell r="S142">
            <v>0.55000000000000004</v>
          </cell>
          <cell r="T142">
            <v>0</v>
          </cell>
          <cell r="U142">
            <v>0</v>
          </cell>
          <cell r="Y142">
            <v>0</v>
          </cell>
          <cell r="Z142">
            <v>0</v>
          </cell>
          <cell r="AE142">
            <v>0</v>
          </cell>
          <cell r="AF142">
            <v>0.03</v>
          </cell>
          <cell r="AG142">
            <v>0.01</v>
          </cell>
          <cell r="AH142">
            <v>0.4</v>
          </cell>
          <cell r="AI142">
            <v>0.01</v>
          </cell>
          <cell r="AJ142">
            <v>0</v>
          </cell>
          <cell r="AK142">
            <v>14</v>
          </cell>
          <cell r="AL142">
            <v>0</v>
          </cell>
          <cell r="AM142">
            <v>0</v>
          </cell>
          <cell r="AN142">
            <v>0.32</v>
          </cell>
          <cell r="AO142">
            <v>0.23</v>
          </cell>
          <cell r="AP142">
            <v>0.34</v>
          </cell>
          <cell r="AQ142">
            <v>0</v>
          </cell>
          <cell r="AR142">
            <v>0</v>
          </cell>
          <cell r="AS142">
            <v>0.5</v>
          </cell>
          <cell r="AT142">
            <v>0.5</v>
          </cell>
          <cell r="AU142">
            <v>0</v>
          </cell>
          <cell r="AV142">
            <v>2</v>
          </cell>
          <cell r="AW142" t="str">
            <v/>
          </cell>
          <cell r="AX142" t="e">
            <v>#N/A</v>
          </cell>
          <cell r="BB142">
            <v>100</v>
          </cell>
        </row>
        <row r="143">
          <cell r="B143" t="str">
            <v>01121</v>
          </cell>
          <cell r="C143" t="str">
            <v>道明寺粉</v>
          </cell>
          <cell r="D143">
            <v>0</v>
          </cell>
          <cell r="E143">
            <v>372</v>
          </cell>
          <cell r="F143">
            <v>11.6</v>
          </cell>
          <cell r="G143">
            <v>7.1</v>
          </cell>
          <cell r="H143">
            <v>0.7</v>
          </cell>
          <cell r="I143">
            <v>80.400000000000006</v>
          </cell>
          <cell r="J143">
            <v>0.2</v>
          </cell>
          <cell r="K143">
            <v>4</v>
          </cell>
          <cell r="L143">
            <v>45</v>
          </cell>
          <cell r="M143">
            <v>6</v>
          </cell>
          <cell r="N143">
            <v>9</v>
          </cell>
          <cell r="O143">
            <v>41</v>
          </cell>
          <cell r="P143">
            <v>0.4</v>
          </cell>
          <cell r="Q143">
            <v>1.5</v>
          </cell>
          <cell r="R143">
            <v>0.22</v>
          </cell>
          <cell r="S143">
            <v>0.9</v>
          </cell>
          <cell r="T143">
            <v>0</v>
          </cell>
          <cell r="U143">
            <v>0</v>
          </cell>
          <cell r="Y143">
            <v>0</v>
          </cell>
          <cell r="Z143">
            <v>0</v>
          </cell>
          <cell r="AE143">
            <v>0</v>
          </cell>
          <cell r="AF143">
            <v>0.04</v>
          </cell>
          <cell r="AG143">
            <v>0.01</v>
          </cell>
          <cell r="AH143">
            <v>0.4</v>
          </cell>
          <cell r="AI143">
            <v>0.04</v>
          </cell>
          <cell r="AJ143">
            <v>0</v>
          </cell>
          <cell r="AK143">
            <v>6</v>
          </cell>
          <cell r="AL143">
            <v>0.22</v>
          </cell>
          <cell r="AM143">
            <v>0</v>
          </cell>
          <cell r="AN143">
            <v>0.22</v>
          </cell>
          <cell r="AO143">
            <v>0.12</v>
          </cell>
          <cell r="AP143">
            <v>0.15</v>
          </cell>
          <cell r="AQ143">
            <v>0</v>
          </cell>
          <cell r="AR143">
            <v>0</v>
          </cell>
          <cell r="AS143">
            <v>0.7</v>
          </cell>
          <cell r="AT143">
            <v>0.7</v>
          </cell>
          <cell r="AU143">
            <v>0</v>
          </cell>
          <cell r="AV143">
            <v>2</v>
          </cell>
          <cell r="BB143">
            <v>100</v>
          </cell>
        </row>
        <row r="144">
          <cell r="B144" t="str">
            <v>01122</v>
          </cell>
          <cell r="C144" t="str">
            <v>そば粉　全層粉</v>
          </cell>
          <cell r="D144">
            <v>0</v>
          </cell>
          <cell r="E144">
            <v>361</v>
          </cell>
          <cell r="F144">
            <v>13.5</v>
          </cell>
          <cell r="G144">
            <v>12</v>
          </cell>
          <cell r="H144">
            <v>3.1</v>
          </cell>
          <cell r="I144">
            <v>69.599999999999994</v>
          </cell>
          <cell r="J144">
            <v>1.8</v>
          </cell>
          <cell r="K144">
            <v>2</v>
          </cell>
          <cell r="L144">
            <v>410</v>
          </cell>
          <cell r="M144">
            <v>17</v>
          </cell>
          <cell r="N144">
            <v>190</v>
          </cell>
          <cell r="O144">
            <v>400</v>
          </cell>
          <cell r="P144">
            <v>2.8</v>
          </cell>
          <cell r="Q144">
            <v>2.4</v>
          </cell>
          <cell r="R144">
            <v>0.54</v>
          </cell>
          <cell r="S144">
            <v>1.0900000000000001</v>
          </cell>
          <cell r="T144">
            <v>0</v>
          </cell>
          <cell r="U144">
            <v>0</v>
          </cell>
          <cell r="Y144">
            <v>0</v>
          </cell>
          <cell r="Z144">
            <v>0</v>
          </cell>
          <cell r="AE144">
            <v>0</v>
          </cell>
          <cell r="AF144">
            <v>0.46</v>
          </cell>
          <cell r="AG144">
            <v>0.11</v>
          </cell>
          <cell r="AH144">
            <v>4.5</v>
          </cell>
          <cell r="AI144">
            <v>0.3</v>
          </cell>
          <cell r="AJ144">
            <v>0</v>
          </cell>
          <cell r="AK144">
            <v>51</v>
          </cell>
          <cell r="AL144">
            <v>1.56</v>
          </cell>
          <cell r="AM144">
            <v>0</v>
          </cell>
          <cell r="AN144">
            <v>0.6</v>
          </cell>
          <cell r="AO144">
            <v>1.1100000000000001</v>
          </cell>
          <cell r="AP144">
            <v>1.02</v>
          </cell>
          <cell r="AQ144">
            <v>0</v>
          </cell>
          <cell r="AR144">
            <v>0.8</v>
          </cell>
          <cell r="AS144">
            <v>3.5</v>
          </cell>
          <cell r="AT144">
            <v>4.3</v>
          </cell>
          <cell r="AU144">
            <v>0</v>
          </cell>
          <cell r="AV144">
            <v>2</v>
          </cell>
          <cell r="BB144">
            <v>100</v>
          </cell>
        </row>
        <row r="145">
          <cell r="B145" t="str">
            <v>01123</v>
          </cell>
          <cell r="C145" t="str">
            <v>そば粉　内層粉</v>
          </cell>
          <cell r="D145">
            <v>0</v>
          </cell>
          <cell r="E145">
            <v>359</v>
          </cell>
          <cell r="F145">
            <v>14</v>
          </cell>
          <cell r="G145">
            <v>6</v>
          </cell>
          <cell r="H145">
            <v>1.6</v>
          </cell>
          <cell r="I145">
            <v>77.599999999999994</v>
          </cell>
          <cell r="J145">
            <v>0.8</v>
          </cell>
          <cell r="K145">
            <v>1</v>
          </cell>
          <cell r="L145">
            <v>190</v>
          </cell>
          <cell r="M145">
            <v>10</v>
          </cell>
          <cell r="N145">
            <v>83</v>
          </cell>
          <cell r="O145">
            <v>130</v>
          </cell>
          <cell r="P145">
            <v>1.7</v>
          </cell>
          <cell r="Q145">
            <v>0.9</v>
          </cell>
          <cell r="R145">
            <v>0.37</v>
          </cell>
          <cell r="S145">
            <v>0.49</v>
          </cell>
          <cell r="T145">
            <v>0</v>
          </cell>
          <cell r="U145">
            <v>0</v>
          </cell>
          <cell r="Y145">
            <v>0</v>
          </cell>
          <cell r="Z145">
            <v>0</v>
          </cell>
          <cell r="AE145">
            <v>0</v>
          </cell>
          <cell r="AF145">
            <v>0.16</v>
          </cell>
          <cell r="AG145">
            <v>7.0000000000000007E-2</v>
          </cell>
          <cell r="AH145">
            <v>2.2000000000000002</v>
          </cell>
          <cell r="AI145">
            <v>0.2</v>
          </cell>
          <cell r="AJ145">
            <v>0</v>
          </cell>
          <cell r="AK145">
            <v>30</v>
          </cell>
          <cell r="AL145">
            <v>0.72</v>
          </cell>
          <cell r="AM145">
            <v>0</v>
          </cell>
          <cell r="AN145">
            <v>0.31</v>
          </cell>
          <cell r="AO145">
            <v>0.56999999999999995</v>
          </cell>
          <cell r="AP145">
            <v>0.53</v>
          </cell>
          <cell r="AQ145">
            <v>0</v>
          </cell>
          <cell r="AR145">
            <v>0.5</v>
          </cell>
          <cell r="AS145">
            <v>1.3</v>
          </cell>
          <cell r="AT145">
            <v>1.8</v>
          </cell>
          <cell r="AU145">
            <v>0</v>
          </cell>
          <cell r="AV145">
            <v>2</v>
          </cell>
          <cell r="BB145">
            <v>100</v>
          </cell>
        </row>
        <row r="146">
          <cell r="B146" t="str">
            <v>01124</v>
          </cell>
          <cell r="C146" t="str">
            <v>そば粉　中層粉</v>
          </cell>
          <cell r="D146">
            <v>0</v>
          </cell>
          <cell r="E146">
            <v>360</v>
          </cell>
          <cell r="F146">
            <v>13.5</v>
          </cell>
          <cell r="G146">
            <v>10.199999999999999</v>
          </cell>
          <cell r="H146">
            <v>2.7</v>
          </cell>
          <cell r="I146">
            <v>71.599999999999994</v>
          </cell>
          <cell r="J146">
            <v>2</v>
          </cell>
          <cell r="K146">
            <v>2</v>
          </cell>
          <cell r="L146">
            <v>470</v>
          </cell>
          <cell r="M146">
            <v>19</v>
          </cell>
          <cell r="N146">
            <v>220</v>
          </cell>
          <cell r="O146">
            <v>390</v>
          </cell>
          <cell r="P146">
            <v>3</v>
          </cell>
          <cell r="Q146">
            <v>2.2000000000000002</v>
          </cell>
          <cell r="R146">
            <v>0.57999999999999996</v>
          </cell>
          <cell r="S146">
            <v>1.17</v>
          </cell>
          <cell r="T146">
            <v>0</v>
          </cell>
          <cell r="U146">
            <v>0</v>
          </cell>
          <cell r="Y146">
            <v>0</v>
          </cell>
          <cell r="Z146">
            <v>0</v>
          </cell>
          <cell r="AE146">
            <v>0</v>
          </cell>
          <cell r="AF146">
            <v>0.35</v>
          </cell>
          <cell r="AG146">
            <v>0.1</v>
          </cell>
          <cell r="AH146">
            <v>4.0999999999999996</v>
          </cell>
          <cell r="AI146">
            <v>0.44</v>
          </cell>
          <cell r="AJ146">
            <v>0</v>
          </cell>
          <cell r="AK146">
            <v>44</v>
          </cell>
          <cell r="AL146">
            <v>1.54</v>
          </cell>
          <cell r="AM146">
            <v>0</v>
          </cell>
          <cell r="AN146">
            <v>0.53</v>
          </cell>
          <cell r="AO146">
            <v>0.97</v>
          </cell>
          <cell r="AP146">
            <v>0.89</v>
          </cell>
          <cell r="AQ146">
            <v>0</v>
          </cell>
          <cell r="AR146">
            <v>1.3</v>
          </cell>
          <cell r="AS146">
            <v>3.1</v>
          </cell>
          <cell r="AT146">
            <v>4.4000000000000004</v>
          </cell>
          <cell r="AU146">
            <v>0</v>
          </cell>
          <cell r="AV146">
            <v>2</v>
          </cell>
          <cell r="BB146">
            <v>100</v>
          </cell>
        </row>
        <row r="147">
          <cell r="B147" t="str">
            <v>01125</v>
          </cell>
          <cell r="C147" t="str">
            <v>そば粉　表層粉</v>
          </cell>
          <cell r="D147">
            <v>0</v>
          </cell>
          <cell r="E147">
            <v>358</v>
          </cell>
          <cell r="F147">
            <v>13</v>
          </cell>
          <cell r="G147">
            <v>15</v>
          </cell>
          <cell r="H147">
            <v>3.6</v>
          </cell>
          <cell r="I147">
            <v>65.099999999999994</v>
          </cell>
          <cell r="J147">
            <v>3.3</v>
          </cell>
          <cell r="K147">
            <v>2</v>
          </cell>
          <cell r="L147">
            <v>750</v>
          </cell>
          <cell r="M147">
            <v>32</v>
          </cell>
          <cell r="N147">
            <v>340</v>
          </cell>
          <cell r="O147">
            <v>700</v>
          </cell>
          <cell r="P147">
            <v>4.2</v>
          </cell>
          <cell r="Q147">
            <v>4.5999999999999996</v>
          </cell>
          <cell r="R147">
            <v>0.91</v>
          </cell>
          <cell r="S147">
            <v>2.42</v>
          </cell>
          <cell r="T147">
            <v>0</v>
          </cell>
          <cell r="U147">
            <v>0</v>
          </cell>
          <cell r="Y147">
            <v>0</v>
          </cell>
          <cell r="Z147">
            <v>0</v>
          </cell>
          <cell r="AE147">
            <v>0</v>
          </cell>
          <cell r="AF147">
            <v>0.5</v>
          </cell>
          <cell r="AG147">
            <v>0.14000000000000001</v>
          </cell>
          <cell r="AH147">
            <v>7.1</v>
          </cell>
          <cell r="AI147">
            <v>0.76</v>
          </cell>
          <cell r="AJ147">
            <v>0</v>
          </cell>
          <cell r="AK147">
            <v>84</v>
          </cell>
          <cell r="AL147">
            <v>2.6</v>
          </cell>
          <cell r="AM147">
            <v>0</v>
          </cell>
          <cell r="AN147">
            <v>0.7</v>
          </cell>
          <cell r="AO147">
            <v>1.29</v>
          </cell>
          <cell r="AP147">
            <v>1.18</v>
          </cell>
          <cell r="AQ147">
            <v>0</v>
          </cell>
          <cell r="AR147">
            <v>1.1000000000000001</v>
          </cell>
          <cell r="AS147">
            <v>6</v>
          </cell>
          <cell r="AT147">
            <v>7.1</v>
          </cell>
          <cell r="AU147">
            <v>0</v>
          </cell>
          <cell r="AV147">
            <v>2</v>
          </cell>
          <cell r="BB147">
            <v>100</v>
          </cell>
        </row>
        <row r="148">
          <cell r="B148" t="str">
            <v>01126</v>
          </cell>
          <cell r="C148" t="str">
            <v>そば米</v>
          </cell>
          <cell r="D148">
            <v>0</v>
          </cell>
          <cell r="E148">
            <v>364</v>
          </cell>
          <cell r="F148">
            <v>12.8</v>
          </cell>
          <cell r="G148">
            <v>9.6</v>
          </cell>
          <cell r="H148">
            <v>2.5</v>
          </cell>
          <cell r="I148">
            <v>73.7</v>
          </cell>
          <cell r="J148">
            <v>1.4</v>
          </cell>
          <cell r="K148">
            <v>1</v>
          </cell>
          <cell r="L148">
            <v>390</v>
          </cell>
          <cell r="M148">
            <v>12</v>
          </cell>
          <cell r="N148">
            <v>150</v>
          </cell>
          <cell r="O148">
            <v>260</v>
          </cell>
          <cell r="P148">
            <v>1.6</v>
          </cell>
          <cell r="Q148">
            <v>1.4</v>
          </cell>
          <cell r="R148">
            <v>0.38</v>
          </cell>
          <cell r="S148">
            <v>0.76</v>
          </cell>
          <cell r="T148">
            <v>0</v>
          </cell>
          <cell r="U148">
            <v>0</v>
          </cell>
          <cell r="Y148">
            <v>0</v>
          </cell>
          <cell r="Z148">
            <v>0</v>
          </cell>
          <cell r="AE148">
            <v>0</v>
          </cell>
          <cell r="AF148">
            <v>0.42</v>
          </cell>
          <cell r="AG148">
            <v>0.1</v>
          </cell>
          <cell r="AH148">
            <v>4.3</v>
          </cell>
          <cell r="AI148">
            <v>0.35</v>
          </cell>
          <cell r="AJ148">
            <v>0</v>
          </cell>
          <cell r="AK148">
            <v>23</v>
          </cell>
          <cell r="AL148">
            <v>1.53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1</v>
          </cell>
          <cell r="AS148">
            <v>2.7</v>
          </cell>
          <cell r="AT148">
            <v>3.7</v>
          </cell>
          <cell r="AU148">
            <v>0</v>
          </cell>
          <cell r="AV148">
            <v>2</v>
          </cell>
          <cell r="BB148">
            <v>100</v>
          </cell>
        </row>
        <row r="149">
          <cell r="B149" t="str">
            <v>01127</v>
          </cell>
          <cell r="C149" t="str">
            <v>そば　生</v>
          </cell>
          <cell r="D149">
            <v>0</v>
          </cell>
          <cell r="E149">
            <v>274</v>
          </cell>
          <cell r="F149">
            <v>33</v>
          </cell>
          <cell r="G149">
            <v>9.8000000000000007</v>
          </cell>
          <cell r="H149">
            <v>1.9</v>
          </cell>
          <cell r="I149">
            <v>54.5</v>
          </cell>
          <cell r="J149">
            <v>0.8</v>
          </cell>
          <cell r="K149">
            <v>1</v>
          </cell>
          <cell r="L149">
            <v>160</v>
          </cell>
          <cell r="M149">
            <v>18</v>
          </cell>
          <cell r="N149">
            <v>65</v>
          </cell>
          <cell r="O149">
            <v>170</v>
          </cell>
          <cell r="P149">
            <v>1.4</v>
          </cell>
          <cell r="Q149">
            <v>1</v>
          </cell>
          <cell r="R149">
            <v>0.21</v>
          </cell>
          <cell r="S149">
            <v>0.86</v>
          </cell>
          <cell r="T149">
            <v>0</v>
          </cell>
          <cell r="U149">
            <v>0</v>
          </cell>
          <cell r="Y149">
            <v>0</v>
          </cell>
          <cell r="Z149">
            <v>0</v>
          </cell>
          <cell r="AE149">
            <v>0</v>
          </cell>
          <cell r="AF149">
            <v>0.19</v>
          </cell>
          <cell r="AG149">
            <v>0.09</v>
          </cell>
          <cell r="AH149">
            <v>3.4</v>
          </cell>
          <cell r="AI149">
            <v>0.15</v>
          </cell>
          <cell r="AJ149">
            <v>0</v>
          </cell>
          <cell r="AK149">
            <v>19</v>
          </cell>
          <cell r="AL149">
            <v>1.0900000000000001</v>
          </cell>
          <cell r="AM149">
            <v>0</v>
          </cell>
          <cell r="AN149">
            <v>0.41</v>
          </cell>
          <cell r="AO149">
            <v>0.4</v>
          </cell>
          <cell r="AP149">
            <v>0.81</v>
          </cell>
          <cell r="AQ149">
            <v>0</v>
          </cell>
          <cell r="AR149">
            <v>1</v>
          </cell>
          <cell r="AS149">
            <v>1.7</v>
          </cell>
          <cell r="AT149">
            <v>2.7</v>
          </cell>
          <cell r="AU149">
            <v>0</v>
          </cell>
          <cell r="AV149">
            <v>2</v>
          </cell>
          <cell r="BB149">
            <v>100</v>
          </cell>
        </row>
        <row r="150">
          <cell r="B150" t="str">
            <v>01128</v>
          </cell>
          <cell r="C150" t="str">
            <v>そば　ゆで</v>
          </cell>
          <cell r="D150">
            <v>0</v>
          </cell>
          <cell r="E150">
            <v>132</v>
          </cell>
          <cell r="F150">
            <v>68</v>
          </cell>
          <cell r="G150">
            <v>4.8</v>
          </cell>
          <cell r="H150">
            <v>1</v>
          </cell>
          <cell r="I150">
            <v>26</v>
          </cell>
          <cell r="J150">
            <v>0.2</v>
          </cell>
          <cell r="K150">
            <v>2</v>
          </cell>
          <cell r="L150">
            <v>34</v>
          </cell>
          <cell r="M150">
            <v>9</v>
          </cell>
          <cell r="N150">
            <v>27</v>
          </cell>
          <cell r="O150">
            <v>80</v>
          </cell>
          <cell r="P150">
            <v>0.8</v>
          </cell>
          <cell r="Q150">
            <v>0.4</v>
          </cell>
          <cell r="R150">
            <v>0.1</v>
          </cell>
          <cell r="S150">
            <v>0.38</v>
          </cell>
          <cell r="T150">
            <v>0</v>
          </cell>
          <cell r="U150">
            <v>0</v>
          </cell>
          <cell r="Y150">
            <v>0</v>
          </cell>
          <cell r="Z150">
            <v>0</v>
          </cell>
          <cell r="AE150">
            <v>0</v>
          </cell>
          <cell r="AF150">
            <v>0.05</v>
          </cell>
          <cell r="AG150">
            <v>0.02</v>
          </cell>
          <cell r="AH150">
            <v>0.5</v>
          </cell>
          <cell r="AI150">
            <v>0.04</v>
          </cell>
          <cell r="AJ150">
            <v>0</v>
          </cell>
          <cell r="AK150">
            <v>8</v>
          </cell>
          <cell r="AL150">
            <v>0.33</v>
          </cell>
          <cell r="AM150">
            <v>0</v>
          </cell>
          <cell r="AN150">
            <v>0.21</v>
          </cell>
          <cell r="AO150">
            <v>0.21</v>
          </cell>
          <cell r="AP150">
            <v>0.42</v>
          </cell>
          <cell r="AQ150">
            <v>0</v>
          </cell>
          <cell r="AR150">
            <v>0.5</v>
          </cell>
          <cell r="AS150">
            <v>1.5</v>
          </cell>
          <cell r="AT150">
            <v>2</v>
          </cell>
          <cell r="AU150">
            <v>0</v>
          </cell>
          <cell r="AV150">
            <v>2</v>
          </cell>
          <cell r="BB150">
            <v>100</v>
          </cell>
        </row>
        <row r="151">
          <cell r="B151" t="str">
            <v>01129</v>
          </cell>
          <cell r="C151" t="str">
            <v>干しそば　乾</v>
          </cell>
          <cell r="D151">
            <v>0</v>
          </cell>
          <cell r="E151">
            <v>344</v>
          </cell>
          <cell r="F151">
            <v>14</v>
          </cell>
          <cell r="G151">
            <v>14</v>
          </cell>
          <cell r="H151">
            <v>2.2999999999999998</v>
          </cell>
          <cell r="I151">
            <v>66.7</v>
          </cell>
          <cell r="J151">
            <v>3</v>
          </cell>
          <cell r="K151">
            <v>850</v>
          </cell>
          <cell r="L151">
            <v>260</v>
          </cell>
          <cell r="M151">
            <v>24</v>
          </cell>
          <cell r="N151">
            <v>100</v>
          </cell>
          <cell r="O151">
            <v>230</v>
          </cell>
          <cell r="P151">
            <v>2.6</v>
          </cell>
          <cell r="Q151">
            <v>1.5</v>
          </cell>
          <cell r="R151">
            <v>0.34</v>
          </cell>
          <cell r="S151">
            <v>1.1100000000000001</v>
          </cell>
          <cell r="T151">
            <v>0</v>
          </cell>
          <cell r="U151">
            <v>0</v>
          </cell>
          <cell r="Y151">
            <v>0</v>
          </cell>
          <cell r="Z151">
            <v>0</v>
          </cell>
          <cell r="AE151">
            <v>0</v>
          </cell>
          <cell r="AF151">
            <v>0.37</v>
          </cell>
          <cell r="AG151">
            <v>0.08</v>
          </cell>
          <cell r="AH151">
            <v>3.2</v>
          </cell>
          <cell r="AI151">
            <v>0.24</v>
          </cell>
          <cell r="AJ151">
            <v>0</v>
          </cell>
          <cell r="AK151">
            <v>25</v>
          </cell>
          <cell r="AL151">
            <v>1.1499999999999999</v>
          </cell>
          <cell r="AM151">
            <v>0</v>
          </cell>
          <cell r="AN151">
            <v>0.5</v>
          </cell>
          <cell r="AO151">
            <v>0.42</v>
          </cell>
          <cell r="AP151">
            <v>1.02</v>
          </cell>
          <cell r="AQ151">
            <v>0</v>
          </cell>
          <cell r="AR151">
            <v>1.6</v>
          </cell>
          <cell r="AS151">
            <v>2.1</v>
          </cell>
          <cell r="AT151">
            <v>3.7</v>
          </cell>
          <cell r="AU151">
            <v>2.2000000000000002</v>
          </cell>
          <cell r="AV151">
            <v>2</v>
          </cell>
          <cell r="BB151">
            <v>100</v>
          </cell>
        </row>
        <row r="152">
          <cell r="B152" t="str">
            <v>01130</v>
          </cell>
          <cell r="C152" t="str">
            <v>干しそば　ゆで</v>
          </cell>
          <cell r="D152">
            <v>0</v>
          </cell>
          <cell r="E152">
            <v>114</v>
          </cell>
          <cell r="F152">
            <v>72</v>
          </cell>
          <cell r="G152">
            <v>4.8</v>
          </cell>
          <cell r="H152">
            <v>0.7</v>
          </cell>
          <cell r="I152">
            <v>22.1</v>
          </cell>
          <cell r="J152">
            <v>0.4</v>
          </cell>
          <cell r="K152">
            <v>50</v>
          </cell>
          <cell r="L152">
            <v>13</v>
          </cell>
          <cell r="M152">
            <v>12</v>
          </cell>
          <cell r="N152">
            <v>33</v>
          </cell>
          <cell r="O152">
            <v>72</v>
          </cell>
          <cell r="P152">
            <v>0.9</v>
          </cell>
          <cell r="Q152">
            <v>0.4</v>
          </cell>
          <cell r="R152">
            <v>0.1</v>
          </cell>
          <cell r="S152">
            <v>0.33</v>
          </cell>
          <cell r="T152">
            <v>0</v>
          </cell>
          <cell r="U152">
            <v>0</v>
          </cell>
          <cell r="Y152">
            <v>0</v>
          </cell>
          <cell r="Z152">
            <v>0</v>
          </cell>
          <cell r="AE152">
            <v>0</v>
          </cell>
          <cell r="AF152">
            <v>0.08</v>
          </cell>
          <cell r="AG152">
            <v>0.02</v>
          </cell>
          <cell r="AH152">
            <v>0.6</v>
          </cell>
          <cell r="AI152">
            <v>0.05</v>
          </cell>
          <cell r="AJ152">
            <v>0</v>
          </cell>
          <cell r="AK152">
            <v>5</v>
          </cell>
          <cell r="AL152">
            <v>0.22</v>
          </cell>
          <cell r="AM152">
            <v>0</v>
          </cell>
          <cell r="AN152">
            <v>0.15</v>
          </cell>
          <cell r="AO152">
            <v>0.13</v>
          </cell>
          <cell r="AP152">
            <v>0.31</v>
          </cell>
          <cell r="AQ152">
            <v>0</v>
          </cell>
          <cell r="AR152">
            <v>0.5</v>
          </cell>
          <cell r="AS152">
            <v>1</v>
          </cell>
          <cell r="AT152">
            <v>1.5</v>
          </cell>
          <cell r="AU152">
            <v>0.1</v>
          </cell>
          <cell r="AV152">
            <v>2</v>
          </cell>
          <cell r="BB152">
            <v>100</v>
          </cell>
        </row>
        <row r="153">
          <cell r="B153" t="str">
            <v>01131</v>
          </cell>
          <cell r="C153" t="str">
            <v>とうもろこし　玄穀</v>
          </cell>
          <cell r="D153">
            <v>0</v>
          </cell>
          <cell r="E153">
            <v>350</v>
          </cell>
          <cell r="F153">
            <v>14.5</v>
          </cell>
          <cell r="G153">
            <v>8.6</v>
          </cell>
          <cell r="H153">
            <v>5</v>
          </cell>
          <cell r="I153">
            <v>70.599999999999994</v>
          </cell>
          <cell r="J153">
            <v>1.3</v>
          </cell>
          <cell r="K153">
            <v>3</v>
          </cell>
          <cell r="L153">
            <v>290</v>
          </cell>
          <cell r="M153">
            <v>5</v>
          </cell>
          <cell r="N153">
            <v>75</v>
          </cell>
          <cell r="O153">
            <v>270</v>
          </cell>
          <cell r="P153">
            <v>1.9</v>
          </cell>
          <cell r="Q153">
            <v>1.7</v>
          </cell>
          <cell r="R153">
            <v>0.18</v>
          </cell>
          <cell r="S153">
            <v>0</v>
          </cell>
          <cell r="T153">
            <v>0</v>
          </cell>
          <cell r="U153">
            <v>150</v>
          </cell>
          <cell r="Y153">
            <v>26</v>
          </cell>
          <cell r="Z153">
            <v>0</v>
          </cell>
          <cell r="AE153">
            <v>0</v>
          </cell>
          <cell r="AF153">
            <v>0.3</v>
          </cell>
          <cell r="AG153">
            <v>0.1</v>
          </cell>
          <cell r="AH153">
            <v>2</v>
          </cell>
          <cell r="AI153">
            <v>0.39</v>
          </cell>
          <cell r="AJ153">
            <v>0</v>
          </cell>
          <cell r="AK153">
            <v>28</v>
          </cell>
          <cell r="AL153">
            <v>0.56999999999999995</v>
          </cell>
          <cell r="AM153">
            <v>0</v>
          </cell>
          <cell r="AN153">
            <v>1.01</v>
          </cell>
          <cell r="AO153">
            <v>1.07</v>
          </cell>
          <cell r="AP153">
            <v>2.2400000000000002</v>
          </cell>
          <cell r="AQ153">
            <v>0</v>
          </cell>
          <cell r="AR153">
            <v>0.6</v>
          </cell>
          <cell r="AS153">
            <v>8.4</v>
          </cell>
          <cell r="AT153">
            <v>9</v>
          </cell>
          <cell r="AU153">
            <v>0</v>
          </cell>
          <cell r="AV153">
            <v>2</v>
          </cell>
          <cell r="BB153">
            <v>100</v>
          </cell>
        </row>
        <row r="154">
          <cell r="B154" t="str">
            <v>01132</v>
          </cell>
          <cell r="C154" t="str">
            <v>とうもろこし　コーンミール</v>
          </cell>
          <cell r="D154">
            <v>0</v>
          </cell>
          <cell r="E154">
            <v>363</v>
          </cell>
          <cell r="F154">
            <v>14</v>
          </cell>
          <cell r="G154">
            <v>8.3000000000000007</v>
          </cell>
          <cell r="H154">
            <v>4</v>
          </cell>
          <cell r="I154">
            <v>72.400000000000006</v>
          </cell>
          <cell r="J154">
            <v>1.3</v>
          </cell>
          <cell r="K154">
            <v>2</v>
          </cell>
          <cell r="L154">
            <v>220</v>
          </cell>
          <cell r="M154">
            <v>5</v>
          </cell>
          <cell r="N154">
            <v>99</v>
          </cell>
          <cell r="O154">
            <v>130</v>
          </cell>
          <cell r="P154">
            <v>1.5</v>
          </cell>
          <cell r="Q154">
            <v>1.4</v>
          </cell>
          <cell r="R154">
            <v>0.16</v>
          </cell>
          <cell r="S154">
            <v>0.38</v>
          </cell>
          <cell r="T154">
            <v>0</v>
          </cell>
          <cell r="U154">
            <v>160</v>
          </cell>
          <cell r="Y154">
            <v>26</v>
          </cell>
          <cell r="Z154">
            <v>0</v>
          </cell>
          <cell r="AE154">
            <v>0</v>
          </cell>
          <cell r="AF154">
            <v>0.15</v>
          </cell>
          <cell r="AG154">
            <v>0.08</v>
          </cell>
          <cell r="AH154">
            <v>0.9</v>
          </cell>
          <cell r="AI154">
            <v>0.43</v>
          </cell>
          <cell r="AJ154">
            <v>0</v>
          </cell>
          <cell r="AK154">
            <v>28</v>
          </cell>
          <cell r="AL154">
            <v>0.56999999999999995</v>
          </cell>
          <cell r="AM154">
            <v>0</v>
          </cell>
          <cell r="AN154">
            <v>0.81</v>
          </cell>
          <cell r="AO154">
            <v>0.86</v>
          </cell>
          <cell r="AP154">
            <v>1.79</v>
          </cell>
          <cell r="AQ154">
            <v>0</v>
          </cell>
          <cell r="AR154">
            <v>0.6</v>
          </cell>
          <cell r="AS154">
            <v>7.4</v>
          </cell>
          <cell r="AT154">
            <v>8</v>
          </cell>
          <cell r="AU154">
            <v>0</v>
          </cell>
          <cell r="AV154">
            <v>2</v>
          </cell>
          <cell r="BB154">
            <v>100</v>
          </cell>
        </row>
        <row r="155">
          <cell r="B155" t="str">
            <v>01133</v>
          </cell>
          <cell r="C155" t="str">
            <v>とうもろこし　コーングリッツ</v>
          </cell>
          <cell r="D155">
            <v>0</v>
          </cell>
          <cell r="E155">
            <v>355</v>
          </cell>
          <cell r="F155">
            <v>14</v>
          </cell>
          <cell r="G155">
            <v>8.1999999999999993</v>
          </cell>
          <cell r="H155">
            <v>1</v>
          </cell>
          <cell r="I155">
            <v>76.400000000000006</v>
          </cell>
          <cell r="J155">
            <v>0.4</v>
          </cell>
          <cell r="K155">
            <v>1</v>
          </cell>
          <cell r="L155">
            <v>160</v>
          </cell>
          <cell r="M155">
            <v>2</v>
          </cell>
          <cell r="N155">
            <v>21</v>
          </cell>
          <cell r="O155">
            <v>50</v>
          </cell>
          <cell r="P155">
            <v>0.3</v>
          </cell>
          <cell r="Q155">
            <v>0.4</v>
          </cell>
          <cell r="R155">
            <v>7.0000000000000007E-2</v>
          </cell>
          <cell r="S155">
            <v>0</v>
          </cell>
          <cell r="T155">
            <v>0</v>
          </cell>
          <cell r="U155">
            <v>180</v>
          </cell>
          <cell r="Y155">
            <v>31</v>
          </cell>
          <cell r="Z155">
            <v>0</v>
          </cell>
          <cell r="AE155">
            <v>0</v>
          </cell>
          <cell r="AF155">
            <v>0.06</v>
          </cell>
          <cell r="AG155">
            <v>0.05</v>
          </cell>
          <cell r="AH155">
            <v>0.7</v>
          </cell>
          <cell r="AI155">
            <v>0.11</v>
          </cell>
          <cell r="AJ155">
            <v>0</v>
          </cell>
          <cell r="AK155">
            <v>8</v>
          </cell>
          <cell r="AL155">
            <v>0.32</v>
          </cell>
          <cell r="AM155">
            <v>0</v>
          </cell>
          <cell r="AN155">
            <v>0.2</v>
          </cell>
          <cell r="AO155">
            <v>0.21</v>
          </cell>
          <cell r="AP155">
            <v>0.45</v>
          </cell>
          <cell r="AQ155">
            <v>0</v>
          </cell>
          <cell r="AR155">
            <v>0.1</v>
          </cell>
          <cell r="AS155">
            <v>2.2999999999999998</v>
          </cell>
          <cell r="AT155">
            <v>2.4</v>
          </cell>
          <cell r="AU155">
            <v>0</v>
          </cell>
          <cell r="AV155">
            <v>2</v>
          </cell>
          <cell r="BB155">
            <v>100</v>
          </cell>
        </row>
        <row r="156">
          <cell r="A156" t="str">
            <v>ｺｰﾝﾌﾗﾜｰ</v>
          </cell>
          <cell r="B156" t="str">
            <v>01134</v>
          </cell>
          <cell r="C156" t="str">
            <v>とうもろこし　コーンフラワー</v>
          </cell>
          <cell r="D156">
            <v>0</v>
          </cell>
          <cell r="E156">
            <v>363</v>
          </cell>
          <cell r="F156">
            <v>14</v>
          </cell>
          <cell r="G156">
            <v>6.6</v>
          </cell>
          <cell r="H156">
            <v>2.8</v>
          </cell>
          <cell r="I156">
            <v>76.099999999999994</v>
          </cell>
          <cell r="J156">
            <v>0.5</v>
          </cell>
          <cell r="K156">
            <v>1</v>
          </cell>
          <cell r="L156">
            <v>200</v>
          </cell>
          <cell r="M156">
            <v>3</v>
          </cell>
          <cell r="N156">
            <v>31</v>
          </cell>
          <cell r="O156">
            <v>90</v>
          </cell>
          <cell r="P156">
            <v>0.6</v>
          </cell>
          <cell r="Q156">
            <v>0.6</v>
          </cell>
          <cell r="R156">
            <v>0.08</v>
          </cell>
          <cell r="S156">
            <v>0.13</v>
          </cell>
          <cell r="T156">
            <v>0</v>
          </cell>
          <cell r="U156">
            <v>130</v>
          </cell>
          <cell r="Y156">
            <v>21</v>
          </cell>
          <cell r="Z156">
            <v>0</v>
          </cell>
          <cell r="AE156">
            <v>0</v>
          </cell>
          <cell r="AF156">
            <v>0.14000000000000001</v>
          </cell>
          <cell r="AG156">
            <v>0.06</v>
          </cell>
          <cell r="AH156">
            <v>1.3</v>
          </cell>
          <cell r="AI156">
            <v>0.2</v>
          </cell>
          <cell r="AJ156">
            <v>0</v>
          </cell>
          <cell r="AK156">
            <v>9</v>
          </cell>
          <cell r="AL156">
            <v>0.37</v>
          </cell>
          <cell r="AM156">
            <v>0</v>
          </cell>
          <cell r="AN156">
            <v>0.56999999999999995</v>
          </cell>
          <cell r="AO156">
            <v>0.6</v>
          </cell>
          <cell r="AP156">
            <v>1.25</v>
          </cell>
          <cell r="AQ156">
            <v>0</v>
          </cell>
          <cell r="AR156">
            <v>0.2</v>
          </cell>
          <cell r="AS156">
            <v>1.5</v>
          </cell>
          <cell r="AT156">
            <v>1.7</v>
          </cell>
          <cell r="AU156">
            <v>0</v>
          </cell>
          <cell r="AV156">
            <v>2</v>
          </cell>
          <cell r="AW156" t="str">
            <v/>
          </cell>
          <cell r="AX156" t="e">
            <v>#N/A</v>
          </cell>
          <cell r="BB156">
            <v>100</v>
          </cell>
        </row>
        <row r="157">
          <cell r="B157" t="str">
            <v>01135</v>
          </cell>
          <cell r="C157" t="str">
            <v>とうもろこし　ジャイアントコーン　フライ、味付け</v>
          </cell>
          <cell r="D157">
            <v>0</v>
          </cell>
          <cell r="E157">
            <v>435</v>
          </cell>
          <cell r="F157">
            <v>4.3</v>
          </cell>
          <cell r="G157">
            <v>5.7</v>
          </cell>
          <cell r="H157">
            <v>11.8</v>
          </cell>
          <cell r="I157">
            <v>76.599999999999994</v>
          </cell>
          <cell r="J157">
            <v>1.6</v>
          </cell>
          <cell r="K157">
            <v>430</v>
          </cell>
          <cell r="L157">
            <v>110</v>
          </cell>
          <cell r="M157">
            <v>8</v>
          </cell>
          <cell r="N157">
            <v>88</v>
          </cell>
          <cell r="O157">
            <v>180</v>
          </cell>
          <cell r="P157">
            <v>1.3</v>
          </cell>
          <cell r="Q157">
            <v>1.6</v>
          </cell>
          <cell r="R157">
            <v>7.0000000000000007E-2</v>
          </cell>
          <cell r="S157">
            <v>0.3</v>
          </cell>
          <cell r="T157">
            <v>0</v>
          </cell>
          <cell r="U157">
            <v>0</v>
          </cell>
          <cell r="Y157">
            <v>0</v>
          </cell>
          <cell r="Z157">
            <v>0</v>
          </cell>
          <cell r="AE157">
            <v>1</v>
          </cell>
          <cell r="AF157">
            <v>0.08</v>
          </cell>
          <cell r="AG157">
            <v>0.02</v>
          </cell>
          <cell r="AH157">
            <v>1.9</v>
          </cell>
          <cell r="AI157">
            <v>0.11</v>
          </cell>
          <cell r="AJ157">
            <v>0</v>
          </cell>
          <cell r="AK157">
            <v>12</v>
          </cell>
          <cell r="AL157">
            <v>0.12</v>
          </cell>
          <cell r="AM157">
            <v>0</v>
          </cell>
          <cell r="AN157">
            <v>3.37</v>
          </cell>
          <cell r="AO157">
            <v>3.74</v>
          </cell>
          <cell r="AP157">
            <v>3.05</v>
          </cell>
          <cell r="AQ157">
            <v>0</v>
          </cell>
          <cell r="AR157">
            <v>0.6</v>
          </cell>
          <cell r="AS157">
            <v>9.9</v>
          </cell>
          <cell r="AT157">
            <v>10.5</v>
          </cell>
          <cell r="AU157">
            <v>1.1000000000000001</v>
          </cell>
          <cell r="AV157">
            <v>2</v>
          </cell>
          <cell r="BB157">
            <v>100</v>
          </cell>
        </row>
        <row r="158">
          <cell r="B158" t="str">
            <v>01136</v>
          </cell>
          <cell r="C158" t="str">
            <v>とうもろこし　ポップコーン</v>
          </cell>
          <cell r="D158">
            <v>0</v>
          </cell>
          <cell r="E158">
            <v>484</v>
          </cell>
          <cell r="F158">
            <v>4</v>
          </cell>
          <cell r="G158">
            <v>10.199999999999999</v>
          </cell>
          <cell r="H158">
            <v>22.8</v>
          </cell>
          <cell r="I158">
            <v>59.6</v>
          </cell>
          <cell r="J158">
            <v>3.4</v>
          </cell>
          <cell r="K158">
            <v>570</v>
          </cell>
          <cell r="L158">
            <v>300</v>
          </cell>
          <cell r="M158">
            <v>7</v>
          </cell>
          <cell r="N158">
            <v>95</v>
          </cell>
          <cell r="O158">
            <v>290</v>
          </cell>
          <cell r="P158">
            <v>4.3</v>
          </cell>
          <cell r="Q158">
            <v>2.4</v>
          </cell>
          <cell r="R158">
            <v>0.2</v>
          </cell>
          <cell r="S158">
            <v>0</v>
          </cell>
          <cell r="T158">
            <v>0</v>
          </cell>
          <cell r="U158">
            <v>180</v>
          </cell>
          <cell r="Y158">
            <v>30</v>
          </cell>
          <cell r="Z158">
            <v>0</v>
          </cell>
          <cell r="AE158">
            <v>0</v>
          </cell>
          <cell r="AF158">
            <v>0.13</v>
          </cell>
          <cell r="AG158">
            <v>0.08</v>
          </cell>
          <cell r="AH158">
            <v>2</v>
          </cell>
          <cell r="AI158">
            <v>0.27</v>
          </cell>
          <cell r="AJ158">
            <v>0</v>
          </cell>
          <cell r="AK158">
            <v>22</v>
          </cell>
          <cell r="AL158">
            <v>0.46</v>
          </cell>
          <cell r="AM158">
            <v>0</v>
          </cell>
          <cell r="AN158">
            <v>6.63</v>
          </cell>
          <cell r="AO158">
            <v>7.77</v>
          </cell>
          <cell r="AP158">
            <v>6.98</v>
          </cell>
          <cell r="AQ158">
            <v>0</v>
          </cell>
          <cell r="AR158">
            <v>0.2</v>
          </cell>
          <cell r="AS158">
            <v>9.1</v>
          </cell>
          <cell r="AT158">
            <v>9.3000000000000007</v>
          </cell>
          <cell r="AU158">
            <v>1.4</v>
          </cell>
          <cell r="AV158">
            <v>2</v>
          </cell>
          <cell r="BB158">
            <v>100</v>
          </cell>
        </row>
        <row r="159">
          <cell r="B159" t="str">
            <v>01137</v>
          </cell>
          <cell r="C159" t="str">
            <v>とうもろこし　コーンフレーク</v>
          </cell>
          <cell r="D159">
            <v>0</v>
          </cell>
          <cell r="E159">
            <v>381</v>
          </cell>
          <cell r="F159">
            <v>4.5</v>
          </cell>
          <cell r="G159">
            <v>7.8</v>
          </cell>
          <cell r="H159">
            <v>1.7</v>
          </cell>
          <cell r="I159">
            <v>83.6</v>
          </cell>
          <cell r="J159">
            <v>2.4</v>
          </cell>
          <cell r="K159">
            <v>830</v>
          </cell>
          <cell r="L159">
            <v>95</v>
          </cell>
          <cell r="M159">
            <v>1</v>
          </cell>
          <cell r="N159">
            <v>14</v>
          </cell>
          <cell r="O159">
            <v>45</v>
          </cell>
          <cell r="P159">
            <v>0.9</v>
          </cell>
          <cell r="Q159">
            <v>0.2</v>
          </cell>
          <cell r="R159">
            <v>7.0000000000000007E-2</v>
          </cell>
          <cell r="S159">
            <v>0</v>
          </cell>
          <cell r="T159">
            <v>0</v>
          </cell>
          <cell r="U159">
            <v>120</v>
          </cell>
          <cell r="Y159">
            <v>20</v>
          </cell>
          <cell r="Z159">
            <v>0</v>
          </cell>
          <cell r="AE159">
            <v>0</v>
          </cell>
          <cell r="AF159">
            <v>0.03</v>
          </cell>
          <cell r="AG159">
            <v>0.02</v>
          </cell>
          <cell r="AH159">
            <v>0.3</v>
          </cell>
          <cell r="AI159">
            <v>0.04</v>
          </cell>
          <cell r="AJ159">
            <v>0</v>
          </cell>
          <cell r="AK159">
            <v>6</v>
          </cell>
          <cell r="AL159">
            <v>0.22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0.3</v>
          </cell>
          <cell r="AS159">
            <v>2.1</v>
          </cell>
          <cell r="AT159">
            <v>2.4</v>
          </cell>
          <cell r="AU159">
            <v>2.1</v>
          </cell>
          <cell r="AV159">
            <v>2</v>
          </cell>
          <cell r="BB159">
            <v>100</v>
          </cell>
        </row>
        <row r="160">
          <cell r="B160" t="str">
            <v>01138</v>
          </cell>
          <cell r="C160" t="str">
            <v>はとむぎ　精白粒</v>
          </cell>
          <cell r="D160">
            <v>0</v>
          </cell>
          <cell r="E160">
            <v>360</v>
          </cell>
          <cell r="F160">
            <v>13</v>
          </cell>
          <cell r="G160">
            <v>13.3</v>
          </cell>
          <cell r="H160">
            <v>1.3</v>
          </cell>
          <cell r="I160">
            <v>72.2</v>
          </cell>
          <cell r="J160">
            <v>0.2</v>
          </cell>
          <cell r="K160">
            <v>1</v>
          </cell>
          <cell r="L160">
            <v>85</v>
          </cell>
          <cell r="M160">
            <v>6</v>
          </cell>
          <cell r="N160">
            <v>12</v>
          </cell>
          <cell r="O160">
            <v>20</v>
          </cell>
          <cell r="P160">
            <v>0.4</v>
          </cell>
          <cell r="Q160">
            <v>0.4</v>
          </cell>
          <cell r="R160">
            <v>0.11</v>
          </cell>
          <cell r="S160">
            <v>0.81</v>
          </cell>
          <cell r="T160">
            <v>0</v>
          </cell>
          <cell r="U160">
            <v>0</v>
          </cell>
          <cell r="Y160">
            <v>0</v>
          </cell>
          <cell r="Z160">
            <v>0</v>
          </cell>
          <cell r="AE160">
            <v>0</v>
          </cell>
          <cell r="AF160">
            <v>0.02</v>
          </cell>
          <cell r="AG160">
            <v>0.05</v>
          </cell>
          <cell r="AH160">
            <v>0.5</v>
          </cell>
          <cell r="AI160">
            <v>7.0000000000000007E-2</v>
          </cell>
          <cell r="AJ160">
            <v>0</v>
          </cell>
          <cell r="AK160">
            <v>16</v>
          </cell>
          <cell r="AL160">
            <v>0.16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0.6</v>
          </cell>
          <cell r="AT160">
            <v>0.6</v>
          </cell>
          <cell r="AU160">
            <v>0</v>
          </cell>
          <cell r="AV160">
            <v>2</v>
          </cell>
          <cell r="BB160">
            <v>100</v>
          </cell>
        </row>
        <row r="161">
          <cell r="B161" t="str">
            <v>01139</v>
          </cell>
          <cell r="C161" t="str">
            <v>ひえ　精白粒</v>
          </cell>
          <cell r="D161">
            <v>0</v>
          </cell>
          <cell r="E161">
            <v>367</v>
          </cell>
          <cell r="F161">
            <v>13.1</v>
          </cell>
          <cell r="G161">
            <v>9.6999999999999993</v>
          </cell>
          <cell r="H161">
            <v>3.7</v>
          </cell>
          <cell r="I161">
            <v>72.400000000000006</v>
          </cell>
          <cell r="J161">
            <v>1.1000000000000001</v>
          </cell>
          <cell r="K161">
            <v>3</v>
          </cell>
          <cell r="L161">
            <v>240</v>
          </cell>
          <cell r="M161">
            <v>7</v>
          </cell>
          <cell r="N161">
            <v>95</v>
          </cell>
          <cell r="O161">
            <v>280</v>
          </cell>
          <cell r="P161">
            <v>1.6</v>
          </cell>
          <cell r="Q161">
            <v>2.7</v>
          </cell>
          <cell r="R161">
            <v>0.3</v>
          </cell>
          <cell r="S161">
            <v>1.37</v>
          </cell>
          <cell r="T161">
            <v>0</v>
          </cell>
          <cell r="U161">
            <v>0</v>
          </cell>
          <cell r="Y161">
            <v>0</v>
          </cell>
          <cell r="Z161">
            <v>0</v>
          </cell>
          <cell r="AE161">
            <v>0</v>
          </cell>
          <cell r="AF161">
            <v>0.05</v>
          </cell>
          <cell r="AG161">
            <v>0.03</v>
          </cell>
          <cell r="AH161">
            <v>2</v>
          </cell>
          <cell r="AI161">
            <v>0.17</v>
          </cell>
          <cell r="AJ161">
            <v>0</v>
          </cell>
          <cell r="AK161">
            <v>14</v>
          </cell>
          <cell r="AL161">
            <v>1.5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0.4</v>
          </cell>
          <cell r="AS161">
            <v>3.9</v>
          </cell>
          <cell r="AT161">
            <v>4.3</v>
          </cell>
          <cell r="AU161">
            <v>0</v>
          </cell>
          <cell r="AV161">
            <v>2</v>
          </cell>
          <cell r="BB161">
            <v>100</v>
          </cell>
        </row>
        <row r="162">
          <cell r="B162" t="str">
            <v>01140</v>
          </cell>
          <cell r="C162" t="str">
            <v>もろこし　玄穀</v>
          </cell>
          <cell r="D162">
            <v>0</v>
          </cell>
          <cell r="E162">
            <v>352</v>
          </cell>
          <cell r="F162">
            <v>12</v>
          </cell>
          <cell r="G162">
            <v>10.3</v>
          </cell>
          <cell r="H162">
            <v>4.7</v>
          </cell>
          <cell r="I162">
            <v>71.099999999999994</v>
          </cell>
          <cell r="J162">
            <v>1.9</v>
          </cell>
          <cell r="K162">
            <v>2</v>
          </cell>
          <cell r="L162">
            <v>590</v>
          </cell>
          <cell r="M162">
            <v>16</v>
          </cell>
          <cell r="N162">
            <v>160</v>
          </cell>
          <cell r="O162">
            <v>430</v>
          </cell>
          <cell r="P162">
            <v>3.3</v>
          </cell>
          <cell r="Q162">
            <v>2.7</v>
          </cell>
          <cell r="R162">
            <v>0.44</v>
          </cell>
          <cell r="S162">
            <v>1.63</v>
          </cell>
          <cell r="T162">
            <v>0</v>
          </cell>
          <cell r="U162">
            <v>0</v>
          </cell>
          <cell r="Y162">
            <v>0</v>
          </cell>
          <cell r="Z162">
            <v>0</v>
          </cell>
          <cell r="AE162">
            <v>0</v>
          </cell>
          <cell r="AF162">
            <v>0.35</v>
          </cell>
          <cell r="AG162">
            <v>0.1</v>
          </cell>
          <cell r="AH162">
            <v>6</v>
          </cell>
          <cell r="AI162">
            <v>0.31</v>
          </cell>
          <cell r="AJ162">
            <v>0</v>
          </cell>
          <cell r="AK162">
            <v>54</v>
          </cell>
          <cell r="AL162">
            <v>1.42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0.7</v>
          </cell>
          <cell r="AS162">
            <v>9</v>
          </cell>
          <cell r="AT162">
            <v>9.6999999999999993</v>
          </cell>
          <cell r="AU162">
            <v>0</v>
          </cell>
          <cell r="AV162">
            <v>2</v>
          </cell>
          <cell r="BB162">
            <v>100</v>
          </cell>
        </row>
        <row r="163">
          <cell r="B163" t="str">
            <v>01141</v>
          </cell>
          <cell r="C163" t="str">
            <v>もろこし　精白粒</v>
          </cell>
          <cell r="D163">
            <v>0</v>
          </cell>
          <cell r="E163">
            <v>364</v>
          </cell>
          <cell r="F163">
            <v>12.5</v>
          </cell>
          <cell r="G163">
            <v>9.5</v>
          </cell>
          <cell r="H163">
            <v>2.6</v>
          </cell>
          <cell r="I163">
            <v>74.099999999999994</v>
          </cell>
          <cell r="J163">
            <v>1.3</v>
          </cell>
          <cell r="K163">
            <v>2</v>
          </cell>
          <cell r="L163">
            <v>410</v>
          </cell>
          <cell r="M163">
            <v>14</v>
          </cell>
          <cell r="N163">
            <v>110</v>
          </cell>
          <cell r="O163">
            <v>290</v>
          </cell>
          <cell r="P163">
            <v>2.4</v>
          </cell>
          <cell r="Q163">
            <v>1.3</v>
          </cell>
          <cell r="R163">
            <v>0.21</v>
          </cell>
          <cell r="S163">
            <v>1.1200000000000001</v>
          </cell>
          <cell r="T163">
            <v>0</v>
          </cell>
          <cell r="U163">
            <v>0</v>
          </cell>
          <cell r="Y163">
            <v>0</v>
          </cell>
          <cell r="Z163">
            <v>0</v>
          </cell>
          <cell r="AE163">
            <v>0</v>
          </cell>
          <cell r="AF163">
            <v>0.1</v>
          </cell>
          <cell r="AG163">
            <v>0.03</v>
          </cell>
          <cell r="AH163">
            <v>3</v>
          </cell>
          <cell r="AI163">
            <v>0.24</v>
          </cell>
          <cell r="AJ163">
            <v>0</v>
          </cell>
          <cell r="AK163">
            <v>29</v>
          </cell>
          <cell r="AL163">
            <v>0.66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0.4</v>
          </cell>
          <cell r="AS163">
            <v>4</v>
          </cell>
          <cell r="AT163">
            <v>4.4000000000000004</v>
          </cell>
          <cell r="AU163">
            <v>0</v>
          </cell>
          <cell r="AV163">
            <v>2</v>
          </cell>
          <cell r="BB163">
            <v>100</v>
          </cell>
        </row>
        <row r="164">
          <cell r="B164" t="str">
            <v>01142</v>
          </cell>
          <cell r="C164" t="str">
            <v>ライむぎ　全粒粉</v>
          </cell>
          <cell r="D164">
            <v>0</v>
          </cell>
          <cell r="E164">
            <v>334</v>
          </cell>
          <cell r="F164">
            <v>12.5</v>
          </cell>
          <cell r="G164">
            <v>12.7</v>
          </cell>
          <cell r="H164">
            <v>2.7</v>
          </cell>
          <cell r="I164">
            <v>70.7</v>
          </cell>
          <cell r="J164">
            <v>1.4</v>
          </cell>
          <cell r="K164">
            <v>1</v>
          </cell>
          <cell r="L164">
            <v>400</v>
          </cell>
          <cell r="M164">
            <v>31</v>
          </cell>
          <cell r="N164">
            <v>100</v>
          </cell>
          <cell r="O164">
            <v>290</v>
          </cell>
          <cell r="P164">
            <v>3.5</v>
          </cell>
          <cell r="Q164">
            <v>3.5</v>
          </cell>
          <cell r="R164">
            <v>0.44</v>
          </cell>
          <cell r="S164">
            <v>2.15</v>
          </cell>
          <cell r="T164">
            <v>0</v>
          </cell>
          <cell r="U164">
            <v>0</v>
          </cell>
          <cell r="Y164">
            <v>0</v>
          </cell>
          <cell r="Z164">
            <v>0</v>
          </cell>
          <cell r="AE164">
            <v>0</v>
          </cell>
          <cell r="AF164">
            <v>0.47</v>
          </cell>
          <cell r="AG164">
            <v>0.2</v>
          </cell>
          <cell r="AH164">
            <v>1.7</v>
          </cell>
          <cell r="AI164">
            <v>0.22</v>
          </cell>
          <cell r="AJ164">
            <v>0</v>
          </cell>
          <cell r="AK164">
            <v>65</v>
          </cell>
          <cell r="AL164">
            <v>0.87</v>
          </cell>
          <cell r="AM164">
            <v>0</v>
          </cell>
          <cell r="AN164">
            <v>0.4</v>
          </cell>
          <cell r="AO164">
            <v>0.31</v>
          </cell>
          <cell r="AP164">
            <v>1.19</v>
          </cell>
          <cell r="AQ164">
            <v>0</v>
          </cell>
          <cell r="AR164">
            <v>3.2</v>
          </cell>
          <cell r="AS164">
            <v>10.1</v>
          </cell>
          <cell r="AT164">
            <v>13.3</v>
          </cell>
          <cell r="AU164">
            <v>0</v>
          </cell>
          <cell r="AV164">
            <v>2</v>
          </cell>
          <cell r="BB164">
            <v>100</v>
          </cell>
        </row>
        <row r="165">
          <cell r="B165" t="str">
            <v>01143</v>
          </cell>
          <cell r="C165" t="str">
            <v>ライむぎ　ライ麦粉</v>
          </cell>
          <cell r="D165">
            <v>0</v>
          </cell>
          <cell r="E165">
            <v>351</v>
          </cell>
          <cell r="F165">
            <v>13.5</v>
          </cell>
          <cell r="G165">
            <v>8.5</v>
          </cell>
          <cell r="H165">
            <v>1.6</v>
          </cell>
          <cell r="I165">
            <v>75.8</v>
          </cell>
          <cell r="J165">
            <v>0.6</v>
          </cell>
          <cell r="K165">
            <v>1</v>
          </cell>
          <cell r="L165">
            <v>140</v>
          </cell>
          <cell r="M165">
            <v>25</v>
          </cell>
          <cell r="N165">
            <v>30</v>
          </cell>
          <cell r="O165">
            <v>140</v>
          </cell>
          <cell r="P165">
            <v>1.5</v>
          </cell>
          <cell r="Q165">
            <v>0.7</v>
          </cell>
          <cell r="R165">
            <v>0.11</v>
          </cell>
          <cell r="S165">
            <v>0</v>
          </cell>
          <cell r="T165">
            <v>0</v>
          </cell>
          <cell r="U165">
            <v>0</v>
          </cell>
          <cell r="Y165">
            <v>0</v>
          </cell>
          <cell r="Z165">
            <v>0</v>
          </cell>
          <cell r="AE165">
            <v>0</v>
          </cell>
          <cell r="AF165">
            <v>0.15</v>
          </cell>
          <cell r="AG165">
            <v>7.0000000000000007E-2</v>
          </cell>
          <cell r="AH165">
            <v>0.9</v>
          </cell>
          <cell r="AI165">
            <v>0.1</v>
          </cell>
          <cell r="AJ165">
            <v>0</v>
          </cell>
          <cell r="AK165">
            <v>34</v>
          </cell>
          <cell r="AL165">
            <v>0.63</v>
          </cell>
          <cell r="AM165">
            <v>0</v>
          </cell>
          <cell r="AN165">
            <v>0.24</v>
          </cell>
          <cell r="AO165">
            <v>0.19</v>
          </cell>
          <cell r="AP165">
            <v>0.71</v>
          </cell>
          <cell r="AQ165">
            <v>0</v>
          </cell>
          <cell r="AR165">
            <v>4.7</v>
          </cell>
          <cell r="AS165">
            <v>8.1999999999999993</v>
          </cell>
          <cell r="AT165">
            <v>12.9</v>
          </cell>
          <cell r="AU165">
            <v>0</v>
          </cell>
          <cell r="AV165">
            <v>2</v>
          </cell>
          <cell r="BB165">
            <v>100</v>
          </cell>
        </row>
        <row r="166">
          <cell r="A166" t="str">
            <v>ｷｮｳｶﾏｲ</v>
          </cell>
          <cell r="B166" t="str">
            <v>01144</v>
          </cell>
          <cell r="C166" t="str">
            <v>強化米</v>
          </cell>
          <cell r="D166">
            <v>0</v>
          </cell>
          <cell r="E166">
            <v>356</v>
          </cell>
          <cell r="G166">
            <v>6.1</v>
          </cell>
          <cell r="H166">
            <v>0.9</v>
          </cell>
          <cell r="I166">
            <v>2</v>
          </cell>
          <cell r="J166">
            <v>0.6</v>
          </cell>
          <cell r="K166">
            <v>1</v>
          </cell>
          <cell r="L166">
            <v>0</v>
          </cell>
          <cell r="M166">
            <v>5</v>
          </cell>
          <cell r="N166">
            <v>23</v>
          </cell>
          <cell r="O166">
            <v>140</v>
          </cell>
          <cell r="P166">
            <v>0.8</v>
          </cell>
          <cell r="Q166">
            <v>1.4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Y166">
            <v>0</v>
          </cell>
          <cell r="Z166">
            <v>0</v>
          </cell>
          <cell r="AE166">
            <v>0</v>
          </cell>
          <cell r="AF166">
            <v>120</v>
          </cell>
          <cell r="AG166">
            <v>6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0.5</v>
          </cell>
          <cell r="AU166">
            <v>0</v>
          </cell>
          <cell r="AV166">
            <v>2</v>
          </cell>
          <cell r="AW166" t="str">
            <v/>
          </cell>
          <cell r="AX166">
            <v>294.94</v>
          </cell>
          <cell r="BB166">
            <v>100</v>
          </cell>
        </row>
        <row r="167">
          <cell r="B167" t="str">
            <v>02001</v>
          </cell>
          <cell r="C167" t="str">
            <v>きくいも　塊茎、生</v>
          </cell>
          <cell r="D167">
            <v>30</v>
          </cell>
          <cell r="E167">
            <v>35</v>
          </cell>
          <cell r="F167">
            <v>81.2</v>
          </cell>
          <cell r="G167">
            <v>1.9</v>
          </cell>
          <cell r="H167">
            <v>0.2</v>
          </cell>
          <cell r="I167">
            <v>15.1</v>
          </cell>
          <cell r="J167">
            <v>1.6</v>
          </cell>
          <cell r="K167">
            <v>2</v>
          </cell>
          <cell r="L167">
            <v>630</v>
          </cell>
          <cell r="M167">
            <v>13</v>
          </cell>
          <cell r="N167">
            <v>13</v>
          </cell>
          <cell r="O167">
            <v>55</v>
          </cell>
          <cell r="P167">
            <v>0.2</v>
          </cell>
          <cell r="Q167">
            <v>0.3</v>
          </cell>
          <cell r="R167">
            <v>0.16</v>
          </cell>
          <cell r="S167">
            <v>0.05</v>
          </cell>
          <cell r="T167">
            <v>0</v>
          </cell>
          <cell r="U167">
            <v>0</v>
          </cell>
          <cell r="Y167">
            <v>0</v>
          </cell>
          <cell r="Z167">
            <v>0</v>
          </cell>
          <cell r="AE167">
            <v>0</v>
          </cell>
          <cell r="AF167">
            <v>7.0000000000000007E-2</v>
          </cell>
          <cell r="AG167">
            <v>0.05</v>
          </cell>
          <cell r="AH167">
            <v>1.7</v>
          </cell>
          <cell r="AI167">
            <v>0.05</v>
          </cell>
          <cell r="AJ167">
            <v>0</v>
          </cell>
          <cell r="AK167">
            <v>7</v>
          </cell>
          <cell r="AL167">
            <v>0.41</v>
          </cell>
          <cell r="AM167">
            <v>12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0.4</v>
          </cell>
          <cell r="AS167">
            <v>1.6</v>
          </cell>
          <cell r="AT167">
            <v>2</v>
          </cell>
          <cell r="AU167">
            <v>0</v>
          </cell>
          <cell r="AV167">
            <v>4</v>
          </cell>
          <cell r="BF167">
            <v>100</v>
          </cell>
        </row>
        <row r="168">
          <cell r="B168" t="str">
            <v>02002</v>
          </cell>
          <cell r="C168" t="str">
            <v>こんにゃく　精粉</v>
          </cell>
          <cell r="D168">
            <v>0</v>
          </cell>
          <cell r="E168">
            <v>177</v>
          </cell>
          <cell r="F168">
            <v>6</v>
          </cell>
          <cell r="G168">
            <v>3</v>
          </cell>
          <cell r="H168">
            <v>0.1</v>
          </cell>
          <cell r="I168">
            <v>85.3</v>
          </cell>
          <cell r="J168">
            <v>5.6</v>
          </cell>
          <cell r="K168">
            <v>18</v>
          </cell>
          <cell r="L168">
            <v>3000</v>
          </cell>
          <cell r="M168">
            <v>57</v>
          </cell>
          <cell r="N168">
            <v>70</v>
          </cell>
          <cell r="O168">
            <v>160</v>
          </cell>
          <cell r="P168">
            <v>2.1</v>
          </cell>
          <cell r="Q168">
            <v>2.2000000000000002</v>
          </cell>
          <cell r="R168">
            <v>0.27</v>
          </cell>
          <cell r="S168">
            <v>0.41</v>
          </cell>
          <cell r="T168">
            <v>0</v>
          </cell>
          <cell r="U168">
            <v>0</v>
          </cell>
          <cell r="Y168">
            <v>0</v>
          </cell>
          <cell r="Z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1.2</v>
          </cell>
          <cell r="AJ168">
            <v>0</v>
          </cell>
          <cell r="AK168">
            <v>65</v>
          </cell>
          <cell r="AL168">
            <v>1.52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73.3</v>
          </cell>
          <cell r="AS168">
            <v>6.6</v>
          </cell>
          <cell r="AT168">
            <v>79.900000000000006</v>
          </cell>
          <cell r="AU168">
            <v>0</v>
          </cell>
          <cell r="AV168">
            <v>4</v>
          </cell>
          <cell r="BF168">
            <v>100</v>
          </cell>
        </row>
        <row r="169">
          <cell r="A169" t="str">
            <v>ｲﾀｺﾝ</v>
          </cell>
          <cell r="B169" t="str">
            <v>02003</v>
          </cell>
          <cell r="C169" t="str">
            <v>板こんにゃく（　　　）</v>
          </cell>
          <cell r="D169">
            <v>0</v>
          </cell>
          <cell r="E169">
            <v>5</v>
          </cell>
          <cell r="F169">
            <v>97.3</v>
          </cell>
          <cell r="G169">
            <v>0.1</v>
          </cell>
          <cell r="H169">
            <v>0</v>
          </cell>
          <cell r="I169">
            <v>2.2999999999999998</v>
          </cell>
          <cell r="J169">
            <v>0.3</v>
          </cell>
          <cell r="K169">
            <v>10</v>
          </cell>
          <cell r="L169">
            <v>33</v>
          </cell>
          <cell r="M169">
            <v>43</v>
          </cell>
          <cell r="N169">
            <v>2</v>
          </cell>
          <cell r="O169">
            <v>5</v>
          </cell>
          <cell r="P169">
            <v>0.4</v>
          </cell>
          <cell r="Q169">
            <v>0.1</v>
          </cell>
          <cell r="R169">
            <v>0.02</v>
          </cell>
          <cell r="S169">
            <v>0.02</v>
          </cell>
          <cell r="T169">
            <v>0</v>
          </cell>
          <cell r="U169">
            <v>0</v>
          </cell>
          <cell r="Y169">
            <v>0</v>
          </cell>
          <cell r="Z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0.02</v>
          </cell>
          <cell r="AJ169">
            <v>0</v>
          </cell>
          <cell r="AK169">
            <v>1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0.1</v>
          </cell>
          <cell r="AS169">
            <v>2.1</v>
          </cell>
          <cell r="AT169">
            <v>2.2000000000000002</v>
          </cell>
          <cell r="AU169">
            <v>0</v>
          </cell>
          <cell r="AV169">
            <v>4</v>
          </cell>
          <cell r="AW169" t="str">
            <v>中川蒟蒻</v>
          </cell>
          <cell r="AX169">
            <v>420</v>
          </cell>
          <cell r="AZ169">
            <v>31</v>
          </cell>
          <cell r="BF169">
            <v>100</v>
          </cell>
        </row>
        <row r="170">
          <cell r="A170" t="str">
            <v>ｲﾀｺﾝｻｲﾉﾒ</v>
          </cell>
          <cell r="B170" t="str">
            <v>02003</v>
          </cell>
          <cell r="C170" t="str">
            <v>こんにゃく（ｻｲﾉﾒｶｯﾄ）</v>
          </cell>
          <cell r="D170">
            <v>0</v>
          </cell>
          <cell r="E170">
            <v>5</v>
          </cell>
          <cell r="F170">
            <v>97.3</v>
          </cell>
          <cell r="G170">
            <v>0.1</v>
          </cell>
          <cell r="H170">
            <v>0</v>
          </cell>
          <cell r="I170">
            <v>2.2999999999999998</v>
          </cell>
          <cell r="J170">
            <v>0.3</v>
          </cell>
          <cell r="K170">
            <v>10</v>
          </cell>
          <cell r="L170">
            <v>33</v>
          </cell>
          <cell r="M170">
            <v>43</v>
          </cell>
          <cell r="N170">
            <v>2</v>
          </cell>
          <cell r="O170">
            <v>5</v>
          </cell>
          <cell r="P170">
            <v>0.4</v>
          </cell>
          <cell r="Q170">
            <v>0.1</v>
          </cell>
          <cell r="R170">
            <v>0.02</v>
          </cell>
          <cell r="S170">
            <v>0.02</v>
          </cell>
          <cell r="T170">
            <v>0</v>
          </cell>
          <cell r="U170">
            <v>0</v>
          </cell>
          <cell r="Y170">
            <v>0</v>
          </cell>
          <cell r="Z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0.02</v>
          </cell>
          <cell r="AJ170">
            <v>0</v>
          </cell>
          <cell r="AK170">
            <v>1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0.1</v>
          </cell>
          <cell r="AS170">
            <v>2.1</v>
          </cell>
          <cell r="AT170">
            <v>2.2000000000000002</v>
          </cell>
          <cell r="AU170">
            <v>0</v>
          </cell>
          <cell r="AV170">
            <v>4</v>
          </cell>
          <cell r="AW170" t="str">
            <v>中川蒟蒻</v>
          </cell>
          <cell r="AX170">
            <v>420</v>
          </cell>
          <cell r="AZ170">
            <v>31</v>
          </cell>
          <cell r="BF170">
            <v>100</v>
          </cell>
        </row>
        <row r="171">
          <cell r="A171" t="str">
            <v>ｲﾄｺﾝ</v>
          </cell>
          <cell r="B171" t="str">
            <v>02003</v>
          </cell>
          <cell r="C171" t="str">
            <v>糸こんにゃく</v>
          </cell>
          <cell r="D171">
            <v>0</v>
          </cell>
          <cell r="E171">
            <v>5</v>
          </cell>
          <cell r="F171">
            <v>97.3</v>
          </cell>
          <cell r="G171">
            <v>0.1</v>
          </cell>
          <cell r="H171">
            <v>0</v>
          </cell>
          <cell r="I171">
            <v>2.2999999999999998</v>
          </cell>
          <cell r="J171">
            <v>0.3</v>
          </cell>
          <cell r="K171">
            <v>10</v>
          </cell>
          <cell r="L171">
            <v>33</v>
          </cell>
          <cell r="M171">
            <v>43</v>
          </cell>
          <cell r="N171">
            <v>2</v>
          </cell>
          <cell r="O171">
            <v>5</v>
          </cell>
          <cell r="P171">
            <v>0.4</v>
          </cell>
          <cell r="Q171">
            <v>0.1</v>
          </cell>
          <cell r="R171">
            <v>0.02</v>
          </cell>
          <cell r="S171">
            <v>0.02</v>
          </cell>
          <cell r="T171">
            <v>0</v>
          </cell>
          <cell r="U171">
            <v>0</v>
          </cell>
          <cell r="Y171">
            <v>0</v>
          </cell>
          <cell r="Z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0.02</v>
          </cell>
          <cell r="AJ171">
            <v>0</v>
          </cell>
          <cell r="AK171">
            <v>1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0.1</v>
          </cell>
          <cell r="AS171">
            <v>2.1</v>
          </cell>
          <cell r="AT171">
            <v>2.2000000000000002</v>
          </cell>
          <cell r="AU171">
            <v>0</v>
          </cell>
          <cell r="AV171">
            <v>4</v>
          </cell>
          <cell r="AW171" t="str">
            <v>中川蒟蒻</v>
          </cell>
          <cell r="AX171">
            <v>460</v>
          </cell>
          <cell r="AZ171">
            <v>31</v>
          </cell>
          <cell r="BF171">
            <v>100</v>
          </cell>
        </row>
        <row r="172">
          <cell r="A172" t="str">
            <v>ﾂｷｺﾝ</v>
          </cell>
          <cell r="B172" t="str">
            <v>02003</v>
          </cell>
          <cell r="C172" t="str">
            <v>突きこんにゃく</v>
          </cell>
          <cell r="D172">
            <v>0</v>
          </cell>
          <cell r="E172">
            <v>5</v>
          </cell>
          <cell r="F172">
            <v>97.3</v>
          </cell>
          <cell r="G172">
            <v>0.1</v>
          </cell>
          <cell r="H172">
            <v>0</v>
          </cell>
          <cell r="I172">
            <v>2.2999999999999998</v>
          </cell>
          <cell r="J172">
            <v>0.3</v>
          </cell>
          <cell r="K172">
            <v>10</v>
          </cell>
          <cell r="L172">
            <v>33</v>
          </cell>
          <cell r="M172">
            <v>43</v>
          </cell>
          <cell r="N172">
            <v>2</v>
          </cell>
          <cell r="O172">
            <v>5</v>
          </cell>
          <cell r="P172">
            <v>0.4</v>
          </cell>
          <cell r="Q172">
            <v>0.1</v>
          </cell>
          <cell r="R172">
            <v>0.02</v>
          </cell>
          <cell r="S172">
            <v>0.02</v>
          </cell>
          <cell r="T172">
            <v>0</v>
          </cell>
          <cell r="U172">
            <v>0</v>
          </cell>
          <cell r="Y172">
            <v>0</v>
          </cell>
          <cell r="Z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0.02</v>
          </cell>
          <cell r="AJ172">
            <v>0</v>
          </cell>
          <cell r="AK172">
            <v>1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0.1</v>
          </cell>
          <cell r="AS172">
            <v>2.1</v>
          </cell>
          <cell r="AT172">
            <v>2.2000000000000002</v>
          </cell>
          <cell r="AU172">
            <v>0</v>
          </cell>
          <cell r="AV172">
            <v>4</v>
          </cell>
          <cell r="AW172" t="str">
            <v>中川蒟蒻</v>
          </cell>
          <cell r="AX172">
            <v>420</v>
          </cell>
          <cell r="AZ172">
            <v>31</v>
          </cell>
          <cell r="BF172">
            <v>100</v>
          </cell>
        </row>
        <row r="173">
          <cell r="A173" t="str">
            <v>ﾂｷｺﾝ2</v>
          </cell>
          <cell r="B173" t="str">
            <v>02003</v>
          </cell>
          <cell r="C173" t="str">
            <v>突きこんにゃく（ｻﾝﾌｰｽﾞ）</v>
          </cell>
          <cell r="D173">
            <v>0</v>
          </cell>
          <cell r="E173">
            <v>5</v>
          </cell>
          <cell r="F173">
            <v>97.3</v>
          </cell>
          <cell r="G173">
            <v>0.1</v>
          </cell>
          <cell r="H173">
            <v>0</v>
          </cell>
          <cell r="I173">
            <v>2.2999999999999998</v>
          </cell>
          <cell r="J173">
            <v>0.3</v>
          </cell>
          <cell r="K173">
            <v>10</v>
          </cell>
          <cell r="L173">
            <v>33</v>
          </cell>
          <cell r="M173">
            <v>43</v>
          </cell>
          <cell r="N173">
            <v>2</v>
          </cell>
          <cell r="O173">
            <v>5</v>
          </cell>
          <cell r="P173">
            <v>0.4</v>
          </cell>
          <cell r="Q173">
            <v>0.1</v>
          </cell>
          <cell r="R173">
            <v>0.02</v>
          </cell>
          <cell r="S173">
            <v>0.02</v>
          </cell>
          <cell r="T173">
            <v>0</v>
          </cell>
          <cell r="U173">
            <v>0</v>
          </cell>
          <cell r="Y173">
            <v>0</v>
          </cell>
          <cell r="Z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0.02</v>
          </cell>
          <cell r="AJ173">
            <v>0</v>
          </cell>
          <cell r="AK173">
            <v>1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0.1</v>
          </cell>
          <cell r="AS173">
            <v>2.1</v>
          </cell>
          <cell r="AT173">
            <v>2.2000000000000002</v>
          </cell>
          <cell r="AU173">
            <v>0</v>
          </cell>
          <cell r="AV173">
            <v>4</v>
          </cell>
          <cell r="AW173" t="str">
            <v>ｶﾅｶﾝ</v>
          </cell>
          <cell r="AX173">
            <v>400</v>
          </cell>
          <cell r="AZ173">
            <v>8</v>
          </cell>
          <cell r="BF173">
            <v>100</v>
          </cell>
        </row>
        <row r="174">
          <cell r="B174" t="str">
            <v>02004</v>
          </cell>
          <cell r="C174" t="str">
            <v>こんにゃく　板こんにゃく　生いもこんにゃく</v>
          </cell>
          <cell r="D174">
            <v>0</v>
          </cell>
          <cell r="E174">
            <v>7</v>
          </cell>
          <cell r="F174">
            <v>96.2</v>
          </cell>
          <cell r="G174">
            <v>0.1</v>
          </cell>
          <cell r="H174">
            <v>0.1</v>
          </cell>
          <cell r="I174">
            <v>3.3</v>
          </cell>
          <cell r="J174">
            <v>0.3</v>
          </cell>
          <cell r="K174">
            <v>2</v>
          </cell>
          <cell r="L174">
            <v>44</v>
          </cell>
          <cell r="M174">
            <v>68</v>
          </cell>
          <cell r="N174">
            <v>5</v>
          </cell>
          <cell r="O174">
            <v>7</v>
          </cell>
          <cell r="P174">
            <v>0.6</v>
          </cell>
          <cell r="Q174">
            <v>0.2</v>
          </cell>
          <cell r="R174">
            <v>0.04</v>
          </cell>
          <cell r="S174">
            <v>0.05</v>
          </cell>
          <cell r="T174">
            <v>0</v>
          </cell>
          <cell r="U174">
            <v>0</v>
          </cell>
          <cell r="Y174">
            <v>0</v>
          </cell>
          <cell r="Z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0.02</v>
          </cell>
          <cell r="AJ174">
            <v>0</v>
          </cell>
          <cell r="AK174">
            <v>2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3</v>
          </cell>
          <cell r="AT174">
            <v>3</v>
          </cell>
          <cell r="AU174">
            <v>0</v>
          </cell>
          <cell r="AV174">
            <v>4</v>
          </cell>
          <cell r="BF174">
            <v>100</v>
          </cell>
        </row>
        <row r="175">
          <cell r="A175" t="str">
            <v>ｼﾗﾀｷ</v>
          </cell>
          <cell r="B175" t="str">
            <v>02005</v>
          </cell>
          <cell r="C175" t="str">
            <v>しらたき</v>
          </cell>
          <cell r="D175">
            <v>0</v>
          </cell>
          <cell r="E175">
            <v>6</v>
          </cell>
          <cell r="F175">
            <v>96.5</v>
          </cell>
          <cell r="G175">
            <v>0.2</v>
          </cell>
          <cell r="H175">
            <v>0</v>
          </cell>
          <cell r="I175">
            <v>3</v>
          </cell>
          <cell r="J175">
            <v>0.3</v>
          </cell>
          <cell r="K175">
            <v>10</v>
          </cell>
          <cell r="L175">
            <v>12</v>
          </cell>
          <cell r="M175">
            <v>75</v>
          </cell>
          <cell r="N175">
            <v>4</v>
          </cell>
          <cell r="O175">
            <v>10</v>
          </cell>
          <cell r="P175">
            <v>0.5</v>
          </cell>
          <cell r="Q175">
            <v>0.1</v>
          </cell>
          <cell r="R175">
            <v>0.02</v>
          </cell>
          <cell r="S175">
            <v>0.03</v>
          </cell>
          <cell r="T175">
            <v>0</v>
          </cell>
          <cell r="U175">
            <v>0</v>
          </cell>
          <cell r="Y175">
            <v>0</v>
          </cell>
          <cell r="Z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0.01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2.9</v>
          </cell>
          <cell r="AT175">
            <v>2.9</v>
          </cell>
          <cell r="AU175">
            <v>0</v>
          </cell>
          <cell r="AV175">
            <v>4</v>
          </cell>
          <cell r="AW175" t="str">
            <v>中川蒟蒻</v>
          </cell>
          <cell r="AX175">
            <v>460</v>
          </cell>
          <cell r="AZ175">
            <v>31</v>
          </cell>
          <cell r="BF175">
            <v>100</v>
          </cell>
        </row>
        <row r="176">
          <cell r="A176" t="str">
            <v>ｻﾂﾏｲﾓ</v>
          </cell>
          <cell r="B176" t="str">
            <v>02006</v>
          </cell>
          <cell r="C176" t="str">
            <v>さつまいも</v>
          </cell>
          <cell r="D176">
            <v>10</v>
          </cell>
          <cell r="E176">
            <v>132</v>
          </cell>
          <cell r="F176">
            <v>66.099999999999994</v>
          </cell>
          <cell r="G176">
            <v>1.2</v>
          </cell>
          <cell r="H176">
            <v>0.2</v>
          </cell>
          <cell r="I176">
            <v>31.5</v>
          </cell>
          <cell r="J176">
            <v>1</v>
          </cell>
          <cell r="K176">
            <v>4</v>
          </cell>
          <cell r="L176">
            <v>470</v>
          </cell>
          <cell r="M176">
            <v>40</v>
          </cell>
          <cell r="N176">
            <v>25</v>
          </cell>
          <cell r="O176">
            <v>46</v>
          </cell>
          <cell r="P176">
            <v>0.7</v>
          </cell>
          <cell r="Q176">
            <v>0.2</v>
          </cell>
          <cell r="R176">
            <v>0.18</v>
          </cell>
          <cell r="S176">
            <v>0.44</v>
          </cell>
          <cell r="T176">
            <v>0</v>
          </cell>
          <cell r="U176">
            <v>23</v>
          </cell>
          <cell r="Y176">
            <v>4</v>
          </cell>
          <cell r="Z176">
            <v>0</v>
          </cell>
          <cell r="AE176">
            <v>0</v>
          </cell>
          <cell r="AF176">
            <v>0.11</v>
          </cell>
          <cell r="AG176">
            <v>0.03</v>
          </cell>
          <cell r="AH176">
            <v>0.8</v>
          </cell>
          <cell r="AI176">
            <v>0.28000000000000003</v>
          </cell>
          <cell r="AJ176">
            <v>0</v>
          </cell>
          <cell r="AK176">
            <v>49</v>
          </cell>
          <cell r="AL176">
            <v>0.96</v>
          </cell>
          <cell r="AM176">
            <v>29</v>
          </cell>
          <cell r="AN176">
            <v>0.03</v>
          </cell>
          <cell r="AO176">
            <v>0</v>
          </cell>
          <cell r="AP176">
            <v>0.06</v>
          </cell>
          <cell r="AQ176">
            <v>0</v>
          </cell>
          <cell r="AR176">
            <v>0.5</v>
          </cell>
          <cell r="AS176">
            <v>1.8</v>
          </cell>
          <cell r="AT176">
            <v>2.2999999999999998</v>
          </cell>
          <cell r="AU176">
            <v>0</v>
          </cell>
          <cell r="AV176">
            <v>4</v>
          </cell>
          <cell r="AW176" t="str">
            <v>ＪＡ</v>
          </cell>
          <cell r="AX176">
            <v>400</v>
          </cell>
          <cell r="AZ176">
            <v>1</v>
          </cell>
          <cell r="BF176">
            <v>100</v>
          </cell>
        </row>
        <row r="177">
          <cell r="A177" t="str">
            <v>ｻﾂﾏｲﾓｶｯﾄ</v>
          </cell>
          <cell r="B177" t="str">
            <v>02006</v>
          </cell>
          <cell r="C177" t="str">
            <v>さつまいも（カット）</v>
          </cell>
          <cell r="D177">
            <v>0</v>
          </cell>
          <cell r="E177">
            <v>132</v>
          </cell>
          <cell r="F177">
            <v>66.099999999999994</v>
          </cell>
          <cell r="G177">
            <v>1.2</v>
          </cell>
          <cell r="H177">
            <v>0.2</v>
          </cell>
          <cell r="I177">
            <v>31.5</v>
          </cell>
          <cell r="J177">
            <v>1</v>
          </cell>
          <cell r="K177">
            <v>4</v>
          </cell>
          <cell r="L177">
            <v>470</v>
          </cell>
          <cell r="M177">
            <v>40</v>
          </cell>
          <cell r="N177">
            <v>25</v>
          </cell>
          <cell r="O177">
            <v>46</v>
          </cell>
          <cell r="P177">
            <v>0.7</v>
          </cell>
          <cell r="Q177">
            <v>0.2</v>
          </cell>
          <cell r="R177">
            <v>0.18</v>
          </cell>
          <cell r="S177">
            <v>0.44</v>
          </cell>
          <cell r="T177">
            <v>0</v>
          </cell>
          <cell r="U177">
            <v>23</v>
          </cell>
          <cell r="Y177">
            <v>4</v>
          </cell>
          <cell r="Z177">
            <v>0</v>
          </cell>
          <cell r="AE177">
            <v>0</v>
          </cell>
          <cell r="AF177">
            <v>0.11</v>
          </cell>
          <cell r="AG177">
            <v>0.03</v>
          </cell>
          <cell r="AH177">
            <v>0.8</v>
          </cell>
          <cell r="AI177">
            <v>0.28000000000000003</v>
          </cell>
          <cell r="AJ177">
            <v>0</v>
          </cell>
          <cell r="AK177">
            <v>49</v>
          </cell>
          <cell r="AL177">
            <v>0.96</v>
          </cell>
          <cell r="AM177">
            <v>29</v>
          </cell>
          <cell r="AN177">
            <v>0.03</v>
          </cell>
          <cell r="AO177">
            <v>0</v>
          </cell>
          <cell r="AP177">
            <v>0.06</v>
          </cell>
          <cell r="AQ177">
            <v>0</v>
          </cell>
          <cell r="AR177">
            <v>0.5</v>
          </cell>
          <cell r="AS177">
            <v>1.8</v>
          </cell>
          <cell r="AT177">
            <v>2.2999999999999998</v>
          </cell>
          <cell r="AU177">
            <v>0</v>
          </cell>
          <cell r="AV177">
            <v>4</v>
          </cell>
          <cell r="AW177" t="str">
            <v>浅地</v>
          </cell>
          <cell r="AX177">
            <v>980</v>
          </cell>
          <cell r="AZ177">
            <v>7</v>
          </cell>
          <cell r="BF177">
            <v>100</v>
          </cell>
        </row>
        <row r="178">
          <cell r="A178" t="str">
            <v>ｻﾂﾏｲﾓｳﾗｺﾞｼ</v>
          </cell>
          <cell r="B178" t="str">
            <v>02008</v>
          </cell>
          <cell r="C178" t="str">
            <v>ﾌﾚｯｸ うらごしさつまいも，500g</v>
          </cell>
          <cell r="D178">
            <v>0</v>
          </cell>
          <cell r="E178">
            <v>163</v>
          </cell>
          <cell r="F178">
            <v>58.1</v>
          </cell>
          <cell r="G178">
            <v>1.4</v>
          </cell>
          <cell r="H178">
            <v>0.2</v>
          </cell>
          <cell r="I178">
            <v>39</v>
          </cell>
          <cell r="J178">
            <v>1.3</v>
          </cell>
          <cell r="K178">
            <v>13</v>
          </cell>
          <cell r="L178">
            <v>540</v>
          </cell>
          <cell r="M178">
            <v>34</v>
          </cell>
          <cell r="N178">
            <v>23</v>
          </cell>
          <cell r="O178">
            <v>55</v>
          </cell>
          <cell r="P178">
            <v>0.7</v>
          </cell>
          <cell r="Q178">
            <v>0.2</v>
          </cell>
          <cell r="R178">
            <v>0.2</v>
          </cell>
          <cell r="S178">
            <v>0.32</v>
          </cell>
          <cell r="T178">
            <v>0</v>
          </cell>
          <cell r="U178">
            <v>6</v>
          </cell>
          <cell r="Y178">
            <v>1</v>
          </cell>
          <cell r="Z178">
            <v>0</v>
          </cell>
          <cell r="AE178">
            <v>0</v>
          </cell>
          <cell r="AF178">
            <v>0.12</v>
          </cell>
          <cell r="AG178">
            <v>0.06</v>
          </cell>
          <cell r="AH178">
            <v>1</v>
          </cell>
          <cell r="AI178">
            <v>0.33</v>
          </cell>
          <cell r="AJ178">
            <v>0</v>
          </cell>
          <cell r="AK178">
            <v>47</v>
          </cell>
          <cell r="AL178">
            <v>1.3</v>
          </cell>
          <cell r="AM178">
            <v>23</v>
          </cell>
          <cell r="AN178">
            <v>0.03</v>
          </cell>
          <cell r="AO178">
            <v>0</v>
          </cell>
          <cell r="AP178">
            <v>0.06</v>
          </cell>
          <cell r="AQ178">
            <v>0</v>
          </cell>
          <cell r="AR178">
            <v>1.1000000000000001</v>
          </cell>
          <cell r="AS178">
            <v>2.4</v>
          </cell>
          <cell r="AT178">
            <v>3.5</v>
          </cell>
          <cell r="AU178">
            <v>0</v>
          </cell>
          <cell r="AV178">
            <v>4</v>
          </cell>
          <cell r="AW178" t="str">
            <v>北栄</v>
          </cell>
          <cell r="AX178">
            <v>700</v>
          </cell>
          <cell r="AZ178">
            <v>9</v>
          </cell>
          <cell r="BF178">
            <v>100</v>
          </cell>
        </row>
        <row r="179">
          <cell r="A179" t="str">
            <v>ﾁｭｳｶﾎﾟﾃﾄ</v>
          </cell>
          <cell r="C179" t="str">
            <v>ﾆｯｽｲ　ﾊﾟﾘｯﾄ中華ポテト1kg</v>
          </cell>
          <cell r="D179">
            <v>0</v>
          </cell>
          <cell r="E179">
            <v>258</v>
          </cell>
          <cell r="F179">
            <v>48.8</v>
          </cell>
          <cell r="G179">
            <v>0.8</v>
          </cell>
          <cell r="H179">
            <v>12.4</v>
          </cell>
          <cell r="I179">
            <v>37</v>
          </cell>
          <cell r="J179">
            <v>0.7</v>
          </cell>
          <cell r="K179">
            <v>9</v>
          </cell>
          <cell r="L179">
            <v>313</v>
          </cell>
          <cell r="M179">
            <v>24</v>
          </cell>
          <cell r="N179">
            <v>17</v>
          </cell>
          <cell r="O179">
            <v>31</v>
          </cell>
          <cell r="P179">
            <v>0.4</v>
          </cell>
          <cell r="Q179">
            <v>123</v>
          </cell>
          <cell r="T179">
            <v>0</v>
          </cell>
          <cell r="U179">
            <v>7</v>
          </cell>
          <cell r="AF179">
            <v>7.0000000000000007E-2</v>
          </cell>
          <cell r="AG179">
            <v>0.03</v>
          </cell>
          <cell r="AH179">
            <v>0.6</v>
          </cell>
          <cell r="AI179">
            <v>0.16</v>
          </cell>
          <cell r="AJ179">
            <v>0</v>
          </cell>
          <cell r="AK179">
            <v>0</v>
          </cell>
          <cell r="AL179">
            <v>0</v>
          </cell>
          <cell r="AM179">
            <v>20</v>
          </cell>
          <cell r="AR179">
            <v>0.7</v>
          </cell>
          <cell r="AS179">
            <v>0.8</v>
          </cell>
          <cell r="AT179">
            <v>1.2</v>
          </cell>
          <cell r="AU179">
            <v>0</v>
          </cell>
          <cell r="AV179">
            <v>4</v>
          </cell>
          <cell r="AW179" t="str">
            <v>北栄</v>
          </cell>
          <cell r="AX179">
            <v>1000</v>
          </cell>
          <cell r="AZ179">
            <v>9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67.900000000000006</v>
          </cell>
          <cell r="BG179">
            <v>16.2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12.299999999999999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</row>
        <row r="180">
          <cell r="A180" t="str">
            <v>ﾀﾞｲｶﾞｸｲﾓ</v>
          </cell>
          <cell r="C180" t="str">
            <v>ﾆﾁﾚｲ　黒蜜さつまいも（鹿児島産）</v>
          </cell>
          <cell r="D180">
            <v>0</v>
          </cell>
          <cell r="E180">
            <v>258</v>
          </cell>
          <cell r="F180">
            <v>48.8</v>
          </cell>
          <cell r="G180">
            <v>0.8</v>
          </cell>
          <cell r="H180">
            <v>12.4</v>
          </cell>
          <cell r="I180">
            <v>37</v>
          </cell>
          <cell r="J180">
            <v>0.7</v>
          </cell>
          <cell r="K180">
            <v>9</v>
          </cell>
          <cell r="L180">
            <v>313</v>
          </cell>
          <cell r="M180">
            <v>24</v>
          </cell>
          <cell r="N180">
            <v>17</v>
          </cell>
          <cell r="O180">
            <v>31</v>
          </cell>
          <cell r="P180">
            <v>0.4</v>
          </cell>
          <cell r="Q180">
            <v>123</v>
          </cell>
          <cell r="T180">
            <v>0</v>
          </cell>
          <cell r="U180">
            <v>7</v>
          </cell>
          <cell r="AF180">
            <v>7.0000000000000007E-2</v>
          </cell>
          <cell r="AG180">
            <v>0.03</v>
          </cell>
          <cell r="AH180">
            <v>0.6</v>
          </cell>
          <cell r="AI180">
            <v>0.16</v>
          </cell>
          <cell r="AJ180">
            <v>0</v>
          </cell>
          <cell r="AK180">
            <v>0</v>
          </cell>
          <cell r="AL180">
            <v>0</v>
          </cell>
          <cell r="AM180">
            <v>20</v>
          </cell>
          <cell r="AR180">
            <v>0.7</v>
          </cell>
          <cell r="AS180">
            <v>0.8</v>
          </cell>
          <cell r="AT180">
            <v>1.2</v>
          </cell>
          <cell r="AU180">
            <v>0</v>
          </cell>
          <cell r="AV180">
            <v>4</v>
          </cell>
          <cell r="AW180" t="str">
            <v>ｶﾅｶﾝ</v>
          </cell>
          <cell r="AX180">
            <v>1000</v>
          </cell>
          <cell r="AZ180">
            <v>8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67.900000000000006</v>
          </cell>
          <cell r="BG180">
            <v>16.2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12.299999999999999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</row>
        <row r="181">
          <cell r="B181" t="str">
            <v>02008</v>
          </cell>
          <cell r="C181" t="str">
            <v>さつまいも　塊根、焼き</v>
          </cell>
          <cell r="D181">
            <v>10</v>
          </cell>
          <cell r="E181">
            <v>163</v>
          </cell>
          <cell r="F181">
            <v>58.1</v>
          </cell>
          <cell r="G181">
            <v>1.4</v>
          </cell>
          <cell r="H181">
            <v>0.2</v>
          </cell>
          <cell r="I181">
            <v>39</v>
          </cell>
          <cell r="J181">
            <v>1.3</v>
          </cell>
          <cell r="K181">
            <v>13</v>
          </cell>
          <cell r="L181">
            <v>540</v>
          </cell>
          <cell r="M181">
            <v>34</v>
          </cell>
          <cell r="N181">
            <v>23</v>
          </cell>
          <cell r="O181">
            <v>55</v>
          </cell>
          <cell r="P181">
            <v>0.7</v>
          </cell>
          <cell r="Q181">
            <v>0.2</v>
          </cell>
          <cell r="R181">
            <v>0.2</v>
          </cell>
          <cell r="S181">
            <v>0.32</v>
          </cell>
          <cell r="T181">
            <v>0</v>
          </cell>
          <cell r="U181">
            <v>6</v>
          </cell>
          <cell r="Y181">
            <v>1</v>
          </cell>
          <cell r="Z181">
            <v>0</v>
          </cell>
          <cell r="AE181">
            <v>0</v>
          </cell>
          <cell r="AF181">
            <v>0.12</v>
          </cell>
          <cell r="AG181">
            <v>0.06</v>
          </cell>
          <cell r="AH181">
            <v>1</v>
          </cell>
          <cell r="AI181">
            <v>0.33</v>
          </cell>
          <cell r="AJ181">
            <v>0</v>
          </cell>
          <cell r="AK181">
            <v>47</v>
          </cell>
          <cell r="AL181">
            <v>1.3</v>
          </cell>
          <cell r="AM181">
            <v>23</v>
          </cell>
          <cell r="AN181">
            <v>0.03</v>
          </cell>
          <cell r="AO181">
            <v>0</v>
          </cell>
          <cell r="AP181">
            <v>0.06</v>
          </cell>
          <cell r="AQ181">
            <v>0</v>
          </cell>
          <cell r="AR181">
            <v>1.1000000000000001</v>
          </cell>
          <cell r="AS181">
            <v>2.4</v>
          </cell>
          <cell r="AT181">
            <v>3.5</v>
          </cell>
          <cell r="AU181">
            <v>0</v>
          </cell>
          <cell r="AV181">
            <v>4</v>
          </cell>
          <cell r="BF181">
            <v>100</v>
          </cell>
        </row>
        <row r="182">
          <cell r="B182" t="str">
            <v>02009</v>
          </cell>
          <cell r="C182" t="str">
            <v>さつまいも　蒸し切干</v>
          </cell>
          <cell r="D182">
            <v>0</v>
          </cell>
          <cell r="E182">
            <v>303</v>
          </cell>
          <cell r="F182">
            <v>22.2</v>
          </cell>
          <cell r="G182">
            <v>3.1</v>
          </cell>
          <cell r="H182">
            <v>0.6</v>
          </cell>
          <cell r="I182">
            <v>71.900000000000006</v>
          </cell>
          <cell r="J182">
            <v>2.2000000000000002</v>
          </cell>
          <cell r="K182">
            <v>18</v>
          </cell>
          <cell r="L182">
            <v>980</v>
          </cell>
          <cell r="M182">
            <v>53</v>
          </cell>
          <cell r="N182">
            <v>45</v>
          </cell>
          <cell r="O182">
            <v>93</v>
          </cell>
          <cell r="P182">
            <v>2.1</v>
          </cell>
          <cell r="Q182">
            <v>0.5</v>
          </cell>
          <cell r="R182">
            <v>0.3</v>
          </cell>
          <cell r="S182">
            <v>0.4</v>
          </cell>
          <cell r="T182">
            <v>0</v>
          </cell>
          <cell r="U182">
            <v>0</v>
          </cell>
          <cell r="Y182">
            <v>0</v>
          </cell>
          <cell r="Z182">
            <v>0</v>
          </cell>
          <cell r="AE182">
            <v>0</v>
          </cell>
          <cell r="AF182">
            <v>0.19</v>
          </cell>
          <cell r="AG182">
            <v>0.08</v>
          </cell>
          <cell r="AH182">
            <v>1.6</v>
          </cell>
          <cell r="AI182">
            <v>0.41</v>
          </cell>
          <cell r="AJ182">
            <v>0</v>
          </cell>
          <cell r="AK182">
            <v>13</v>
          </cell>
          <cell r="AL182">
            <v>1.35</v>
          </cell>
          <cell r="AM182">
            <v>9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2.4</v>
          </cell>
          <cell r="AS182">
            <v>3.5</v>
          </cell>
          <cell r="AT182">
            <v>5.9</v>
          </cell>
          <cell r="AU182">
            <v>0</v>
          </cell>
          <cell r="AV182">
            <v>4</v>
          </cell>
          <cell r="BF182">
            <v>100</v>
          </cell>
        </row>
        <row r="183">
          <cell r="A183" t="str">
            <v>ｻﾄｲﾓ</v>
          </cell>
          <cell r="B183" t="str">
            <v>02010</v>
          </cell>
          <cell r="C183" t="str">
            <v>さといも、生</v>
          </cell>
          <cell r="D183">
            <v>15</v>
          </cell>
          <cell r="E183">
            <v>58</v>
          </cell>
          <cell r="F183">
            <v>84.1</v>
          </cell>
          <cell r="G183">
            <v>1.5</v>
          </cell>
          <cell r="H183">
            <v>0.1</v>
          </cell>
          <cell r="I183">
            <v>13.1</v>
          </cell>
          <cell r="J183">
            <v>1.2</v>
          </cell>
          <cell r="K183">
            <v>0</v>
          </cell>
          <cell r="L183">
            <v>640</v>
          </cell>
          <cell r="M183">
            <v>10</v>
          </cell>
          <cell r="N183">
            <v>19</v>
          </cell>
          <cell r="O183">
            <v>55</v>
          </cell>
          <cell r="P183">
            <v>0.5</v>
          </cell>
          <cell r="Q183">
            <v>0.3</v>
          </cell>
          <cell r="R183">
            <v>0.15</v>
          </cell>
          <cell r="S183">
            <v>0.19</v>
          </cell>
          <cell r="T183">
            <v>0</v>
          </cell>
          <cell r="U183">
            <v>5</v>
          </cell>
          <cell r="Y183">
            <v>1</v>
          </cell>
          <cell r="Z183">
            <v>0</v>
          </cell>
          <cell r="AE183">
            <v>0</v>
          </cell>
          <cell r="AF183">
            <v>7.0000000000000007E-2</v>
          </cell>
          <cell r="AG183">
            <v>0.02</v>
          </cell>
          <cell r="AH183">
            <v>1</v>
          </cell>
          <cell r="AI183">
            <v>0.15</v>
          </cell>
          <cell r="AJ183">
            <v>0</v>
          </cell>
          <cell r="AK183">
            <v>30</v>
          </cell>
          <cell r="AL183">
            <v>0.48</v>
          </cell>
          <cell r="AM183">
            <v>6</v>
          </cell>
          <cell r="AN183">
            <v>0.01</v>
          </cell>
          <cell r="AO183">
            <v>0</v>
          </cell>
          <cell r="AP183">
            <v>0.03</v>
          </cell>
          <cell r="AQ183">
            <v>0</v>
          </cell>
          <cell r="AR183">
            <v>0.8</v>
          </cell>
          <cell r="AS183">
            <v>1.5</v>
          </cell>
          <cell r="AT183">
            <v>2.2999999999999998</v>
          </cell>
          <cell r="AU183">
            <v>0</v>
          </cell>
          <cell r="AV183">
            <v>4</v>
          </cell>
          <cell r="AW183" t="str">
            <v>ＪＡ</v>
          </cell>
          <cell r="AX183">
            <v>460</v>
          </cell>
          <cell r="AZ183">
            <v>1</v>
          </cell>
          <cell r="BF183">
            <v>100</v>
          </cell>
        </row>
        <row r="184">
          <cell r="B184" t="str">
            <v>02011</v>
          </cell>
          <cell r="C184" t="str">
            <v>さといも　球茎、水煮</v>
          </cell>
          <cell r="D184">
            <v>0</v>
          </cell>
          <cell r="E184">
            <v>59</v>
          </cell>
          <cell r="F184">
            <v>84</v>
          </cell>
          <cell r="G184">
            <v>1.5</v>
          </cell>
          <cell r="H184">
            <v>0.1</v>
          </cell>
          <cell r="I184">
            <v>13.4</v>
          </cell>
          <cell r="J184">
            <v>1</v>
          </cell>
          <cell r="K184">
            <v>1</v>
          </cell>
          <cell r="L184">
            <v>560</v>
          </cell>
          <cell r="M184">
            <v>14</v>
          </cell>
          <cell r="N184">
            <v>17</v>
          </cell>
          <cell r="O184">
            <v>47</v>
          </cell>
          <cell r="P184">
            <v>0.4</v>
          </cell>
          <cell r="Q184">
            <v>0.3</v>
          </cell>
          <cell r="R184">
            <v>0.13</v>
          </cell>
          <cell r="S184">
            <v>0.17</v>
          </cell>
          <cell r="T184">
            <v>0</v>
          </cell>
          <cell r="U184">
            <v>4</v>
          </cell>
          <cell r="Y184">
            <v>1</v>
          </cell>
          <cell r="Z184">
            <v>0</v>
          </cell>
          <cell r="AE184">
            <v>0</v>
          </cell>
          <cell r="AF184">
            <v>0.06</v>
          </cell>
          <cell r="AG184">
            <v>0.02</v>
          </cell>
          <cell r="AH184">
            <v>0.8</v>
          </cell>
          <cell r="AI184">
            <v>0.14000000000000001</v>
          </cell>
          <cell r="AJ184">
            <v>0</v>
          </cell>
          <cell r="AK184">
            <v>28</v>
          </cell>
          <cell r="AL184">
            <v>0.42</v>
          </cell>
          <cell r="AM184">
            <v>5</v>
          </cell>
          <cell r="AN184">
            <v>0.01</v>
          </cell>
          <cell r="AO184">
            <v>0</v>
          </cell>
          <cell r="AP184">
            <v>0.03</v>
          </cell>
          <cell r="AQ184">
            <v>0</v>
          </cell>
          <cell r="AR184">
            <v>0.9</v>
          </cell>
          <cell r="AS184">
            <v>1.5</v>
          </cell>
          <cell r="AT184">
            <v>2.4</v>
          </cell>
          <cell r="AU184">
            <v>0</v>
          </cell>
          <cell r="AV184">
            <v>4</v>
          </cell>
          <cell r="BF184">
            <v>100</v>
          </cell>
        </row>
        <row r="185">
          <cell r="A185" t="str">
            <v>ｻﾄｲﾓﾚｲss</v>
          </cell>
          <cell r="B185" t="str">
            <v>02012</v>
          </cell>
          <cell r="C185" t="str">
            <v>冷凍里いも国産ＳＳ500g</v>
          </cell>
          <cell r="D185">
            <v>0</v>
          </cell>
          <cell r="E185">
            <v>72</v>
          </cell>
          <cell r="F185">
            <v>80.900000000000006</v>
          </cell>
          <cell r="G185">
            <v>2.2000000000000002</v>
          </cell>
          <cell r="H185">
            <v>0.1</v>
          </cell>
          <cell r="I185">
            <v>16.100000000000001</v>
          </cell>
          <cell r="J185">
            <v>0.7</v>
          </cell>
          <cell r="K185">
            <v>3</v>
          </cell>
          <cell r="L185">
            <v>340</v>
          </cell>
          <cell r="M185">
            <v>20</v>
          </cell>
          <cell r="N185">
            <v>20</v>
          </cell>
          <cell r="O185">
            <v>53</v>
          </cell>
          <cell r="P185">
            <v>0.6</v>
          </cell>
          <cell r="Q185">
            <v>0.4</v>
          </cell>
          <cell r="R185">
            <v>0.13</v>
          </cell>
          <cell r="S185">
            <v>0.56999999999999995</v>
          </cell>
          <cell r="T185">
            <v>0</v>
          </cell>
          <cell r="U185">
            <v>5</v>
          </cell>
          <cell r="Y185">
            <v>1</v>
          </cell>
          <cell r="Z185">
            <v>0</v>
          </cell>
          <cell r="AE185">
            <v>0</v>
          </cell>
          <cell r="AF185">
            <v>7.0000000000000007E-2</v>
          </cell>
          <cell r="AG185">
            <v>0.01</v>
          </cell>
          <cell r="AH185">
            <v>0.7</v>
          </cell>
          <cell r="AI185">
            <v>0.14000000000000001</v>
          </cell>
          <cell r="AJ185">
            <v>0</v>
          </cell>
          <cell r="AK185">
            <v>22</v>
          </cell>
          <cell r="AL185">
            <v>0.32</v>
          </cell>
          <cell r="AM185">
            <v>5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0.8</v>
          </cell>
          <cell r="AS185">
            <v>1.2</v>
          </cell>
          <cell r="AT185">
            <v>2</v>
          </cell>
          <cell r="AU185">
            <v>0</v>
          </cell>
          <cell r="AV185">
            <v>4</v>
          </cell>
          <cell r="AW185" t="str">
            <v>県給</v>
          </cell>
          <cell r="AX185">
            <v>710</v>
          </cell>
          <cell r="AZ185">
            <v>11</v>
          </cell>
          <cell r="BF185">
            <v>100</v>
          </cell>
        </row>
        <row r="186">
          <cell r="A186" t="str">
            <v>ｻﾄｲﾓﾚｲＭ</v>
          </cell>
          <cell r="B186" t="str">
            <v>02012</v>
          </cell>
          <cell r="C186" t="str">
            <v>冷凍里いも国産Ｍ500g</v>
          </cell>
          <cell r="D186">
            <v>0</v>
          </cell>
          <cell r="E186">
            <v>72</v>
          </cell>
          <cell r="F186">
            <v>80.900000000000006</v>
          </cell>
          <cell r="G186">
            <v>2.2000000000000002</v>
          </cell>
          <cell r="H186">
            <v>0.1</v>
          </cell>
          <cell r="I186">
            <v>16.100000000000001</v>
          </cell>
          <cell r="J186">
            <v>0.7</v>
          </cell>
          <cell r="K186">
            <v>3</v>
          </cell>
          <cell r="L186">
            <v>340</v>
          </cell>
          <cell r="M186">
            <v>20</v>
          </cell>
          <cell r="N186">
            <v>20</v>
          </cell>
          <cell r="O186">
            <v>53</v>
          </cell>
          <cell r="P186">
            <v>0.6</v>
          </cell>
          <cell r="Q186">
            <v>0.4</v>
          </cell>
          <cell r="R186">
            <v>0.13</v>
          </cell>
          <cell r="S186">
            <v>0.56999999999999995</v>
          </cell>
          <cell r="T186">
            <v>0</v>
          </cell>
          <cell r="U186">
            <v>5</v>
          </cell>
          <cell r="Y186">
            <v>1</v>
          </cell>
          <cell r="Z186">
            <v>0</v>
          </cell>
          <cell r="AE186">
            <v>0</v>
          </cell>
          <cell r="AF186">
            <v>7.0000000000000007E-2</v>
          </cell>
          <cell r="AG186">
            <v>0.01</v>
          </cell>
          <cell r="AH186">
            <v>0.7</v>
          </cell>
          <cell r="AI186">
            <v>0.14000000000000001</v>
          </cell>
          <cell r="AJ186">
            <v>0</v>
          </cell>
          <cell r="AK186">
            <v>22</v>
          </cell>
          <cell r="AL186">
            <v>0.32</v>
          </cell>
          <cell r="AM186">
            <v>5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0.8</v>
          </cell>
          <cell r="AS186">
            <v>1.2</v>
          </cell>
          <cell r="AT186">
            <v>2</v>
          </cell>
          <cell r="AU186">
            <v>0</v>
          </cell>
          <cell r="AV186">
            <v>4</v>
          </cell>
          <cell r="AW186" t="str">
            <v>県給</v>
          </cell>
          <cell r="AX186">
            <v>710</v>
          </cell>
          <cell r="AZ186">
            <v>11</v>
          </cell>
          <cell r="BF186">
            <v>100</v>
          </cell>
        </row>
        <row r="187">
          <cell r="A187" t="str">
            <v>ﾏﾙｲﾓ</v>
          </cell>
          <cell r="B187" t="str">
            <v>02013</v>
          </cell>
          <cell r="C187" t="str">
            <v>みずいも　球茎、生</v>
          </cell>
          <cell r="D187">
            <v>15</v>
          </cell>
          <cell r="E187">
            <v>117</v>
          </cell>
          <cell r="F187">
            <v>70.5</v>
          </cell>
          <cell r="G187">
            <v>0.7</v>
          </cell>
          <cell r="H187">
            <v>0.4</v>
          </cell>
          <cell r="I187">
            <v>27.6</v>
          </cell>
          <cell r="J187">
            <v>0.8</v>
          </cell>
          <cell r="K187">
            <v>6</v>
          </cell>
          <cell r="L187">
            <v>290</v>
          </cell>
          <cell r="M187">
            <v>46</v>
          </cell>
          <cell r="N187">
            <v>23</v>
          </cell>
          <cell r="O187">
            <v>35</v>
          </cell>
          <cell r="P187">
            <v>1</v>
          </cell>
          <cell r="Q187">
            <v>0.2</v>
          </cell>
          <cell r="R187">
            <v>0.05</v>
          </cell>
          <cell r="S187">
            <v>0.56000000000000005</v>
          </cell>
          <cell r="T187">
            <v>0</v>
          </cell>
          <cell r="U187">
            <v>9</v>
          </cell>
          <cell r="Y187">
            <v>2</v>
          </cell>
          <cell r="Z187">
            <v>0</v>
          </cell>
          <cell r="AE187">
            <v>0</v>
          </cell>
          <cell r="AF187">
            <v>0.16</v>
          </cell>
          <cell r="AG187">
            <v>0.02</v>
          </cell>
          <cell r="AH187">
            <v>0.6</v>
          </cell>
          <cell r="AI187">
            <v>0.21</v>
          </cell>
          <cell r="AJ187">
            <v>0</v>
          </cell>
          <cell r="AK187">
            <v>27</v>
          </cell>
          <cell r="AL187">
            <v>0.2</v>
          </cell>
          <cell r="AM187">
            <v>7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0.6</v>
          </cell>
          <cell r="AS187">
            <v>1.6</v>
          </cell>
          <cell r="AT187">
            <v>2.2000000000000002</v>
          </cell>
          <cell r="AU187">
            <v>0</v>
          </cell>
          <cell r="AV187">
            <v>4</v>
          </cell>
          <cell r="BF187">
            <v>100</v>
          </cell>
        </row>
        <row r="188">
          <cell r="B188" t="str">
            <v>02014</v>
          </cell>
          <cell r="C188" t="str">
            <v>みずいも　球茎、水煮</v>
          </cell>
          <cell r="D188">
            <v>0</v>
          </cell>
          <cell r="E188">
            <v>110</v>
          </cell>
          <cell r="F188">
            <v>72</v>
          </cell>
          <cell r="G188">
            <v>0.7</v>
          </cell>
          <cell r="H188">
            <v>0.4</v>
          </cell>
          <cell r="I188">
            <v>26.1</v>
          </cell>
          <cell r="J188">
            <v>0.8</v>
          </cell>
          <cell r="K188">
            <v>5</v>
          </cell>
          <cell r="L188">
            <v>270</v>
          </cell>
          <cell r="M188">
            <v>79</v>
          </cell>
          <cell r="N188">
            <v>23</v>
          </cell>
          <cell r="O188">
            <v>35</v>
          </cell>
          <cell r="P188">
            <v>1</v>
          </cell>
          <cell r="Q188">
            <v>0.2</v>
          </cell>
          <cell r="R188">
            <v>0.05</v>
          </cell>
          <cell r="S188">
            <v>0.47</v>
          </cell>
          <cell r="T188">
            <v>0</v>
          </cell>
          <cell r="U188">
            <v>0</v>
          </cell>
          <cell r="Y188">
            <v>0</v>
          </cell>
          <cell r="Z188">
            <v>0</v>
          </cell>
          <cell r="AE188">
            <v>0</v>
          </cell>
          <cell r="AF188">
            <v>0.16</v>
          </cell>
          <cell r="AG188">
            <v>0.02</v>
          </cell>
          <cell r="AH188">
            <v>0.6</v>
          </cell>
          <cell r="AI188">
            <v>0.17</v>
          </cell>
          <cell r="AJ188">
            <v>0</v>
          </cell>
          <cell r="AK188">
            <v>27</v>
          </cell>
          <cell r="AL188">
            <v>0.14000000000000001</v>
          </cell>
          <cell r="AM188">
            <v>4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0.7</v>
          </cell>
          <cell r="AS188">
            <v>1.8</v>
          </cell>
          <cell r="AT188">
            <v>2.5</v>
          </cell>
          <cell r="AU188">
            <v>0</v>
          </cell>
          <cell r="AV188">
            <v>4</v>
          </cell>
          <cell r="BF188">
            <v>100</v>
          </cell>
        </row>
        <row r="189">
          <cell r="B189" t="str">
            <v>02015</v>
          </cell>
          <cell r="C189" t="str">
            <v>やつがしら　球茎、生</v>
          </cell>
          <cell r="D189">
            <v>20</v>
          </cell>
          <cell r="E189">
            <v>97</v>
          </cell>
          <cell r="F189">
            <v>74.5</v>
          </cell>
          <cell r="G189">
            <v>3</v>
          </cell>
          <cell r="H189">
            <v>0.7</v>
          </cell>
          <cell r="I189">
            <v>20.5</v>
          </cell>
          <cell r="J189">
            <v>1.3</v>
          </cell>
          <cell r="K189">
            <v>1</v>
          </cell>
          <cell r="L189">
            <v>630</v>
          </cell>
          <cell r="M189">
            <v>39</v>
          </cell>
          <cell r="N189">
            <v>42</v>
          </cell>
          <cell r="O189">
            <v>72</v>
          </cell>
          <cell r="P189">
            <v>0.7</v>
          </cell>
          <cell r="Q189">
            <v>1.4</v>
          </cell>
          <cell r="R189">
            <v>0.23</v>
          </cell>
          <cell r="S189">
            <v>0.93</v>
          </cell>
          <cell r="T189">
            <v>0</v>
          </cell>
          <cell r="U189">
            <v>7</v>
          </cell>
          <cell r="Y189">
            <v>1</v>
          </cell>
          <cell r="Z189">
            <v>0</v>
          </cell>
          <cell r="AE189">
            <v>0</v>
          </cell>
          <cell r="AF189">
            <v>0.13</v>
          </cell>
          <cell r="AG189">
            <v>0.06</v>
          </cell>
          <cell r="AH189">
            <v>0.7</v>
          </cell>
          <cell r="AI189">
            <v>0.22</v>
          </cell>
          <cell r="AJ189">
            <v>0</v>
          </cell>
          <cell r="AK189">
            <v>39</v>
          </cell>
          <cell r="AL189">
            <v>0.5</v>
          </cell>
          <cell r="AM189">
            <v>7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0.5</v>
          </cell>
          <cell r="AS189">
            <v>2.2999999999999998</v>
          </cell>
          <cell r="AT189">
            <v>2.8</v>
          </cell>
          <cell r="AU189">
            <v>0</v>
          </cell>
          <cell r="AV189">
            <v>4</v>
          </cell>
          <cell r="BF189">
            <v>100</v>
          </cell>
        </row>
        <row r="190">
          <cell r="B190" t="str">
            <v>02016</v>
          </cell>
          <cell r="C190" t="str">
            <v>やつがしら　球茎、水煮</v>
          </cell>
          <cell r="D190">
            <v>0</v>
          </cell>
          <cell r="E190">
            <v>93</v>
          </cell>
          <cell r="F190">
            <v>75.599999999999994</v>
          </cell>
          <cell r="G190">
            <v>2.7</v>
          </cell>
          <cell r="H190">
            <v>0.6</v>
          </cell>
          <cell r="I190">
            <v>20</v>
          </cell>
          <cell r="J190">
            <v>1.1000000000000001</v>
          </cell>
          <cell r="K190">
            <v>1</v>
          </cell>
          <cell r="L190">
            <v>520</v>
          </cell>
          <cell r="M190">
            <v>34</v>
          </cell>
          <cell r="N190">
            <v>39</v>
          </cell>
          <cell r="O190">
            <v>56</v>
          </cell>
          <cell r="P190">
            <v>0.6</v>
          </cell>
          <cell r="Q190">
            <v>1.3</v>
          </cell>
          <cell r="R190">
            <v>0.21</v>
          </cell>
          <cell r="S190">
            <v>1.31</v>
          </cell>
          <cell r="T190">
            <v>0</v>
          </cell>
          <cell r="U190">
            <v>0</v>
          </cell>
          <cell r="Y190">
            <v>0</v>
          </cell>
          <cell r="Z190">
            <v>0</v>
          </cell>
          <cell r="AE190">
            <v>0</v>
          </cell>
          <cell r="AF190">
            <v>0.11</v>
          </cell>
          <cell r="AG190">
            <v>0.04</v>
          </cell>
          <cell r="AH190">
            <v>0.5</v>
          </cell>
          <cell r="AI190">
            <v>0.17</v>
          </cell>
          <cell r="AJ190">
            <v>0</v>
          </cell>
          <cell r="AK190">
            <v>30</v>
          </cell>
          <cell r="AL190">
            <v>0.49</v>
          </cell>
          <cell r="AM190">
            <v>5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0.9</v>
          </cell>
          <cell r="AS190">
            <v>1.9</v>
          </cell>
          <cell r="AT190">
            <v>2.8</v>
          </cell>
          <cell r="AU190">
            <v>0</v>
          </cell>
          <cell r="AV190">
            <v>4</v>
          </cell>
          <cell r="BF190">
            <v>100</v>
          </cell>
        </row>
        <row r="191">
          <cell r="A191" t="str">
            <v>ｼﾞｬｶﾞｲﾓ</v>
          </cell>
          <cell r="B191" t="str">
            <v>02017</v>
          </cell>
          <cell r="C191" t="str">
            <v>じゃがいも（ﾒｲｰｸｲﾝ2L）　</v>
          </cell>
          <cell r="D191">
            <v>10</v>
          </cell>
          <cell r="E191">
            <v>76</v>
          </cell>
          <cell r="F191">
            <v>79.8</v>
          </cell>
          <cell r="G191">
            <v>1.6</v>
          </cell>
          <cell r="H191">
            <v>0.1</v>
          </cell>
          <cell r="I191">
            <v>17.600000000000001</v>
          </cell>
          <cell r="J191">
            <v>0.9</v>
          </cell>
          <cell r="K191">
            <v>1</v>
          </cell>
          <cell r="L191">
            <v>410</v>
          </cell>
          <cell r="M191">
            <v>3</v>
          </cell>
          <cell r="N191">
            <v>20</v>
          </cell>
          <cell r="O191">
            <v>40</v>
          </cell>
          <cell r="P191">
            <v>0.4</v>
          </cell>
          <cell r="Q191">
            <v>0.2</v>
          </cell>
          <cell r="R191">
            <v>0.1</v>
          </cell>
          <cell r="S191">
            <v>0.11</v>
          </cell>
          <cell r="T191">
            <v>0</v>
          </cell>
          <cell r="U191">
            <v>0</v>
          </cell>
          <cell r="Y191">
            <v>0</v>
          </cell>
          <cell r="Z191">
            <v>0</v>
          </cell>
          <cell r="AE191">
            <v>0</v>
          </cell>
          <cell r="AF191">
            <v>0.09</v>
          </cell>
          <cell r="AG191">
            <v>0.03</v>
          </cell>
          <cell r="AH191">
            <v>1.3</v>
          </cell>
          <cell r="AI191">
            <v>0.18</v>
          </cell>
          <cell r="AJ191">
            <v>0</v>
          </cell>
          <cell r="AK191">
            <v>21</v>
          </cell>
          <cell r="AL191">
            <v>0.47</v>
          </cell>
          <cell r="AM191">
            <v>35</v>
          </cell>
          <cell r="AN191">
            <v>0.01</v>
          </cell>
          <cell r="AO191">
            <v>0</v>
          </cell>
          <cell r="AP191">
            <v>0.02</v>
          </cell>
          <cell r="AQ191">
            <v>0</v>
          </cell>
          <cell r="AR191">
            <v>0.6</v>
          </cell>
          <cell r="AS191">
            <v>0.7</v>
          </cell>
          <cell r="AT191">
            <v>1.3</v>
          </cell>
          <cell r="AU191">
            <v>0</v>
          </cell>
          <cell r="AV191">
            <v>4</v>
          </cell>
          <cell r="AW191" t="str">
            <v>青果A</v>
          </cell>
          <cell r="AX191">
            <v>200</v>
          </cell>
          <cell r="AZ191" t="str">
            <v>A</v>
          </cell>
          <cell r="BF191">
            <v>100</v>
          </cell>
        </row>
        <row r="192">
          <cell r="A192" t="str">
            <v>ﾎﾟﾃﾄﾀﾞｲｽ</v>
          </cell>
          <cell r="B192" t="str">
            <v>02017</v>
          </cell>
          <cell r="C192" t="str">
            <v>ダイスポテト1kg（北海道産）</v>
          </cell>
          <cell r="D192">
            <v>0</v>
          </cell>
          <cell r="E192">
            <v>76</v>
          </cell>
          <cell r="F192">
            <v>79.8</v>
          </cell>
          <cell r="G192">
            <v>1.6</v>
          </cell>
          <cell r="H192">
            <v>0.1</v>
          </cell>
          <cell r="I192">
            <v>17.600000000000001</v>
          </cell>
          <cell r="J192">
            <v>0.9</v>
          </cell>
          <cell r="K192">
            <v>1</v>
          </cell>
          <cell r="L192">
            <v>410</v>
          </cell>
          <cell r="M192">
            <v>3</v>
          </cell>
          <cell r="N192">
            <v>20</v>
          </cell>
          <cell r="O192">
            <v>40</v>
          </cell>
          <cell r="P192">
            <v>0.4</v>
          </cell>
          <cell r="Q192">
            <v>0.2</v>
          </cell>
          <cell r="R192">
            <v>0.1</v>
          </cell>
          <cell r="S192">
            <v>0.11</v>
          </cell>
          <cell r="T192">
            <v>0</v>
          </cell>
          <cell r="U192">
            <v>0</v>
          </cell>
          <cell r="Y192">
            <v>0</v>
          </cell>
          <cell r="Z192">
            <v>0</v>
          </cell>
          <cell r="AE192">
            <v>0</v>
          </cell>
          <cell r="AF192">
            <v>0.09</v>
          </cell>
          <cell r="AG192">
            <v>0.03</v>
          </cell>
          <cell r="AH192">
            <v>1.3</v>
          </cell>
          <cell r="AI192">
            <v>0.18</v>
          </cell>
          <cell r="AJ192">
            <v>0</v>
          </cell>
          <cell r="AK192">
            <v>21</v>
          </cell>
          <cell r="AL192">
            <v>0.47</v>
          </cell>
          <cell r="AM192">
            <v>35</v>
          </cell>
          <cell r="AN192">
            <v>0.01</v>
          </cell>
          <cell r="AO192">
            <v>0</v>
          </cell>
          <cell r="AP192">
            <v>0.02</v>
          </cell>
          <cell r="AQ192">
            <v>0</v>
          </cell>
          <cell r="AR192">
            <v>0.6</v>
          </cell>
          <cell r="AS192">
            <v>0.7</v>
          </cell>
          <cell r="AT192">
            <v>1.3</v>
          </cell>
          <cell r="AU192">
            <v>0</v>
          </cell>
          <cell r="AV192">
            <v>4</v>
          </cell>
          <cell r="AW192" t="str">
            <v>浅地</v>
          </cell>
          <cell r="AX192">
            <v>245</v>
          </cell>
          <cell r="AZ192">
            <v>7</v>
          </cell>
          <cell r="BF192">
            <v>100</v>
          </cell>
        </row>
        <row r="193">
          <cell r="B193" t="str">
            <v>02019</v>
          </cell>
          <cell r="C193" t="str">
            <v>じゃがいも　塊茎、水煮</v>
          </cell>
          <cell r="D193">
            <v>0</v>
          </cell>
          <cell r="E193">
            <v>73</v>
          </cell>
          <cell r="F193">
            <v>81</v>
          </cell>
          <cell r="G193">
            <v>1.5</v>
          </cell>
          <cell r="H193">
            <v>0.1</v>
          </cell>
          <cell r="I193">
            <v>16.8</v>
          </cell>
          <cell r="J193">
            <v>0.6</v>
          </cell>
          <cell r="K193">
            <v>1</v>
          </cell>
          <cell r="L193">
            <v>340</v>
          </cell>
          <cell r="M193">
            <v>2</v>
          </cell>
          <cell r="N193">
            <v>18</v>
          </cell>
          <cell r="O193">
            <v>25</v>
          </cell>
          <cell r="P193">
            <v>0.4</v>
          </cell>
          <cell r="Q193">
            <v>0.2</v>
          </cell>
          <cell r="R193">
            <v>0.08</v>
          </cell>
          <cell r="S193">
            <v>0.1</v>
          </cell>
          <cell r="T193">
            <v>0</v>
          </cell>
          <cell r="U193">
            <v>0</v>
          </cell>
          <cell r="Y193">
            <v>0</v>
          </cell>
          <cell r="Z193">
            <v>0</v>
          </cell>
          <cell r="AE193">
            <v>0</v>
          </cell>
          <cell r="AF193">
            <v>0.06</v>
          </cell>
          <cell r="AG193">
            <v>0.03</v>
          </cell>
          <cell r="AH193">
            <v>0.8</v>
          </cell>
          <cell r="AI193">
            <v>0.18</v>
          </cell>
          <cell r="AJ193">
            <v>0</v>
          </cell>
          <cell r="AK193">
            <v>18</v>
          </cell>
          <cell r="AL193">
            <v>0.37</v>
          </cell>
          <cell r="AM193">
            <v>21</v>
          </cell>
          <cell r="AN193">
            <v>0.01</v>
          </cell>
          <cell r="AO193">
            <v>0</v>
          </cell>
          <cell r="AP193">
            <v>0.02</v>
          </cell>
          <cell r="AQ193">
            <v>0</v>
          </cell>
          <cell r="AR193">
            <v>0.5</v>
          </cell>
          <cell r="AS193">
            <v>1.1000000000000001</v>
          </cell>
          <cell r="AT193">
            <v>1.6</v>
          </cell>
          <cell r="AU193">
            <v>0</v>
          </cell>
          <cell r="AV193">
            <v>4</v>
          </cell>
          <cell r="BF193">
            <v>100</v>
          </cell>
        </row>
        <row r="194">
          <cell r="A194" t="str">
            <v>ﾎﾟﾃﾄﾌﾗｲﾄﾞ</v>
          </cell>
          <cell r="B194" t="str">
            <v>02020</v>
          </cell>
          <cell r="C194" t="str">
            <v>フライドポテト（国産）1.5ｃｍ幅</v>
          </cell>
          <cell r="D194">
            <v>0</v>
          </cell>
          <cell r="E194">
            <v>155</v>
          </cell>
          <cell r="F194">
            <v>36.1</v>
          </cell>
          <cell r="G194">
            <v>2.4</v>
          </cell>
          <cell r="H194">
            <v>5</v>
          </cell>
          <cell r="I194">
            <v>25</v>
          </cell>
          <cell r="J194">
            <v>1.2</v>
          </cell>
          <cell r="K194">
            <v>45</v>
          </cell>
          <cell r="L194">
            <v>660</v>
          </cell>
          <cell r="M194">
            <v>4</v>
          </cell>
          <cell r="N194">
            <v>35</v>
          </cell>
          <cell r="O194">
            <v>48</v>
          </cell>
          <cell r="P194">
            <v>0.8</v>
          </cell>
          <cell r="Q194">
            <v>0.4</v>
          </cell>
          <cell r="R194">
            <v>0.15</v>
          </cell>
          <cell r="S194">
            <v>0.19</v>
          </cell>
          <cell r="T194">
            <v>0</v>
          </cell>
          <cell r="U194">
            <v>0</v>
          </cell>
          <cell r="Y194">
            <v>0</v>
          </cell>
          <cell r="Z194">
            <v>0</v>
          </cell>
          <cell r="AE194">
            <v>46</v>
          </cell>
          <cell r="AF194">
            <v>0.12</v>
          </cell>
          <cell r="AG194">
            <v>0.06</v>
          </cell>
          <cell r="AH194">
            <v>1.5</v>
          </cell>
          <cell r="AI194">
            <v>0.35</v>
          </cell>
          <cell r="AJ194">
            <v>0</v>
          </cell>
          <cell r="AK194">
            <v>35</v>
          </cell>
          <cell r="AL194">
            <v>0.71</v>
          </cell>
          <cell r="AM194">
            <v>40</v>
          </cell>
          <cell r="AN194">
            <v>6.06</v>
          </cell>
          <cell r="AO194">
            <v>1.1299999999999999</v>
          </cell>
          <cell r="AP194">
            <v>11.85</v>
          </cell>
          <cell r="AQ194">
            <v>1</v>
          </cell>
          <cell r="AR194">
            <v>1</v>
          </cell>
          <cell r="AS194">
            <v>2.1</v>
          </cell>
          <cell r="AT194">
            <v>3.1</v>
          </cell>
          <cell r="AU194">
            <v>0</v>
          </cell>
          <cell r="AV194">
            <v>4</v>
          </cell>
          <cell r="AW194" t="str">
            <v>浅地</v>
          </cell>
          <cell r="AX194">
            <v>290</v>
          </cell>
          <cell r="AZ194">
            <v>7</v>
          </cell>
          <cell r="BF194">
            <v>94</v>
          </cell>
          <cell r="BV194">
            <v>5</v>
          </cell>
        </row>
        <row r="195">
          <cell r="A195" t="str">
            <v>ﾏｯｼｭﾎﾟﾃﾄ</v>
          </cell>
          <cell r="B195" t="str">
            <v>02021</v>
          </cell>
          <cell r="C195" t="str">
            <v>乾燥マッシュポテト</v>
          </cell>
          <cell r="D195">
            <v>0</v>
          </cell>
          <cell r="E195">
            <v>357</v>
          </cell>
          <cell r="F195">
            <v>7.5</v>
          </cell>
          <cell r="G195">
            <v>6.6</v>
          </cell>
          <cell r="H195">
            <v>0.6</v>
          </cell>
          <cell r="I195">
            <v>82.8</v>
          </cell>
          <cell r="J195">
            <v>2.5</v>
          </cell>
          <cell r="K195">
            <v>75</v>
          </cell>
          <cell r="L195">
            <v>1200</v>
          </cell>
          <cell r="M195">
            <v>24</v>
          </cell>
          <cell r="N195">
            <v>71</v>
          </cell>
          <cell r="O195">
            <v>150</v>
          </cell>
          <cell r="P195">
            <v>3.1</v>
          </cell>
          <cell r="Q195">
            <v>0.9</v>
          </cell>
          <cell r="R195">
            <v>0.35</v>
          </cell>
          <cell r="S195">
            <v>0.51</v>
          </cell>
          <cell r="T195">
            <v>0</v>
          </cell>
          <cell r="U195">
            <v>0</v>
          </cell>
          <cell r="Y195">
            <v>0</v>
          </cell>
          <cell r="Z195">
            <v>0</v>
          </cell>
          <cell r="AE195">
            <v>0</v>
          </cell>
          <cell r="AF195">
            <v>0.25</v>
          </cell>
          <cell r="AG195">
            <v>0.05</v>
          </cell>
          <cell r="AH195">
            <v>2</v>
          </cell>
          <cell r="AI195">
            <v>1.01</v>
          </cell>
          <cell r="AJ195">
            <v>0</v>
          </cell>
          <cell r="AK195">
            <v>100</v>
          </cell>
          <cell r="AL195">
            <v>0.47</v>
          </cell>
          <cell r="AM195">
            <v>5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2.5</v>
          </cell>
          <cell r="AS195">
            <v>4.0999999999999996</v>
          </cell>
          <cell r="AT195">
            <v>6.6</v>
          </cell>
          <cell r="AU195">
            <v>0.2</v>
          </cell>
          <cell r="AV195">
            <v>4</v>
          </cell>
          <cell r="AW195" t="str">
            <v/>
          </cell>
          <cell r="AX195">
            <v>450</v>
          </cell>
          <cell r="BF195">
            <v>100</v>
          </cell>
        </row>
        <row r="196">
          <cell r="B196" t="str">
            <v>02022</v>
          </cell>
          <cell r="C196" t="str">
            <v>やまのいも　いちょういも　塊根、生</v>
          </cell>
          <cell r="D196">
            <v>15</v>
          </cell>
          <cell r="E196">
            <v>108</v>
          </cell>
          <cell r="F196">
            <v>71.099999999999994</v>
          </cell>
          <cell r="G196">
            <v>4.5</v>
          </cell>
          <cell r="H196">
            <v>0.5</v>
          </cell>
          <cell r="I196">
            <v>22.6</v>
          </cell>
          <cell r="J196">
            <v>1.3</v>
          </cell>
          <cell r="K196">
            <v>5</v>
          </cell>
          <cell r="L196">
            <v>590</v>
          </cell>
          <cell r="M196">
            <v>12</v>
          </cell>
          <cell r="N196">
            <v>19</v>
          </cell>
          <cell r="O196">
            <v>65</v>
          </cell>
          <cell r="P196">
            <v>0.6</v>
          </cell>
          <cell r="Q196">
            <v>0.4</v>
          </cell>
          <cell r="R196">
            <v>0.2</v>
          </cell>
          <cell r="S196">
            <v>0.05</v>
          </cell>
          <cell r="T196">
            <v>0</v>
          </cell>
          <cell r="U196">
            <v>5</v>
          </cell>
          <cell r="Y196">
            <v>1</v>
          </cell>
          <cell r="Z196">
            <v>0</v>
          </cell>
          <cell r="AE196">
            <v>0</v>
          </cell>
          <cell r="AF196">
            <v>0.15</v>
          </cell>
          <cell r="AG196">
            <v>0.05</v>
          </cell>
          <cell r="AH196">
            <v>0.4</v>
          </cell>
          <cell r="AI196">
            <v>0.11</v>
          </cell>
          <cell r="AJ196">
            <v>0</v>
          </cell>
          <cell r="AK196">
            <v>13</v>
          </cell>
          <cell r="AL196">
            <v>0.85</v>
          </cell>
          <cell r="AM196">
            <v>7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0.6</v>
          </cell>
          <cell r="AS196">
            <v>0.8</v>
          </cell>
          <cell r="AT196">
            <v>1.4</v>
          </cell>
          <cell r="AU196">
            <v>0</v>
          </cell>
          <cell r="AV196">
            <v>4</v>
          </cell>
          <cell r="BF196">
            <v>100</v>
          </cell>
        </row>
        <row r="197">
          <cell r="A197" t="str">
            <v>ﾅｶﾞｲﾓ</v>
          </cell>
          <cell r="B197" t="str">
            <v>02023</v>
          </cell>
          <cell r="C197" t="str">
            <v>ながいも　</v>
          </cell>
          <cell r="D197">
            <v>10</v>
          </cell>
          <cell r="E197">
            <v>65</v>
          </cell>
          <cell r="F197">
            <v>82.6</v>
          </cell>
          <cell r="G197">
            <v>2.2000000000000002</v>
          </cell>
          <cell r="H197">
            <v>0.3</v>
          </cell>
          <cell r="I197">
            <v>13.9</v>
          </cell>
          <cell r="J197">
            <v>1</v>
          </cell>
          <cell r="K197">
            <v>3</v>
          </cell>
          <cell r="L197">
            <v>430</v>
          </cell>
          <cell r="M197">
            <v>17</v>
          </cell>
          <cell r="N197">
            <v>17</v>
          </cell>
          <cell r="O197">
            <v>27</v>
          </cell>
          <cell r="P197">
            <v>0.4</v>
          </cell>
          <cell r="Q197">
            <v>0.3</v>
          </cell>
          <cell r="R197">
            <v>0.1</v>
          </cell>
          <cell r="S197">
            <v>0.03</v>
          </cell>
          <cell r="T197">
            <v>0</v>
          </cell>
          <cell r="U197">
            <v>0</v>
          </cell>
          <cell r="Y197">
            <v>0</v>
          </cell>
          <cell r="Z197">
            <v>0</v>
          </cell>
          <cell r="AE197">
            <v>0</v>
          </cell>
          <cell r="AF197">
            <v>0.1</v>
          </cell>
          <cell r="AG197">
            <v>0.02</v>
          </cell>
          <cell r="AH197">
            <v>0.4</v>
          </cell>
          <cell r="AI197">
            <v>0.09</v>
          </cell>
          <cell r="AJ197">
            <v>0</v>
          </cell>
          <cell r="AK197">
            <v>8</v>
          </cell>
          <cell r="AL197">
            <v>0.61</v>
          </cell>
          <cell r="AM197">
            <v>6</v>
          </cell>
          <cell r="AN197">
            <v>0.04</v>
          </cell>
          <cell r="AO197">
            <v>0.02</v>
          </cell>
          <cell r="AP197">
            <v>0.08</v>
          </cell>
          <cell r="AQ197">
            <v>0</v>
          </cell>
          <cell r="AR197">
            <v>0.2</v>
          </cell>
          <cell r="AS197">
            <v>0.8</v>
          </cell>
          <cell r="AT197">
            <v>1</v>
          </cell>
          <cell r="AU197">
            <v>0</v>
          </cell>
          <cell r="AV197">
            <v>4</v>
          </cell>
          <cell r="AW197" t="str">
            <v/>
          </cell>
          <cell r="AX197">
            <v>715</v>
          </cell>
          <cell r="BF197">
            <v>100</v>
          </cell>
        </row>
        <row r="198">
          <cell r="B198" t="str">
            <v>02024</v>
          </cell>
          <cell r="C198" t="str">
            <v>やまのいも　ながいも　塊根、水煮</v>
          </cell>
          <cell r="D198">
            <v>0</v>
          </cell>
          <cell r="E198">
            <v>59</v>
          </cell>
          <cell r="F198">
            <v>84.2</v>
          </cell>
          <cell r="G198">
            <v>2</v>
          </cell>
          <cell r="H198">
            <v>0.3</v>
          </cell>
          <cell r="I198">
            <v>12.6</v>
          </cell>
          <cell r="J198">
            <v>0.9</v>
          </cell>
          <cell r="K198">
            <v>3</v>
          </cell>
          <cell r="L198">
            <v>430</v>
          </cell>
          <cell r="M198">
            <v>15</v>
          </cell>
          <cell r="N198">
            <v>16</v>
          </cell>
          <cell r="O198">
            <v>26</v>
          </cell>
          <cell r="P198">
            <v>0.4</v>
          </cell>
          <cell r="Q198">
            <v>0.3</v>
          </cell>
          <cell r="R198">
            <v>0.09</v>
          </cell>
          <cell r="S198">
            <v>0.03</v>
          </cell>
          <cell r="T198">
            <v>0</v>
          </cell>
          <cell r="U198">
            <v>0</v>
          </cell>
          <cell r="Y198">
            <v>0</v>
          </cell>
          <cell r="Z198">
            <v>0</v>
          </cell>
          <cell r="AE198">
            <v>0</v>
          </cell>
          <cell r="AF198">
            <v>0.08</v>
          </cell>
          <cell r="AG198">
            <v>0.02</v>
          </cell>
          <cell r="AH198">
            <v>0.3</v>
          </cell>
          <cell r="AI198">
            <v>0.08</v>
          </cell>
          <cell r="AJ198">
            <v>0</v>
          </cell>
          <cell r="AK198">
            <v>6</v>
          </cell>
          <cell r="AL198">
            <v>0.5</v>
          </cell>
          <cell r="AM198">
            <v>4</v>
          </cell>
          <cell r="AN198">
            <v>0.04</v>
          </cell>
          <cell r="AO198">
            <v>0.02</v>
          </cell>
          <cell r="AP198">
            <v>0.08</v>
          </cell>
          <cell r="AQ198">
            <v>0</v>
          </cell>
          <cell r="AR198">
            <v>0.2</v>
          </cell>
          <cell r="AS198">
            <v>1.2</v>
          </cell>
          <cell r="AT198">
            <v>1.4</v>
          </cell>
          <cell r="AU198">
            <v>0</v>
          </cell>
          <cell r="AV198">
            <v>4</v>
          </cell>
          <cell r="BF198">
            <v>100</v>
          </cell>
        </row>
        <row r="199">
          <cell r="B199" t="str">
            <v>02025</v>
          </cell>
          <cell r="C199" t="str">
            <v>やまのいも　やまといも　塊根、生</v>
          </cell>
          <cell r="D199">
            <v>10</v>
          </cell>
          <cell r="E199">
            <v>123</v>
          </cell>
          <cell r="F199">
            <v>66.7</v>
          </cell>
          <cell r="G199">
            <v>4.5</v>
          </cell>
          <cell r="H199">
            <v>0.2</v>
          </cell>
          <cell r="I199">
            <v>27.1</v>
          </cell>
          <cell r="J199">
            <v>1.5</v>
          </cell>
          <cell r="K199">
            <v>12</v>
          </cell>
          <cell r="L199">
            <v>590</v>
          </cell>
          <cell r="M199">
            <v>16</v>
          </cell>
          <cell r="N199">
            <v>28</v>
          </cell>
          <cell r="O199">
            <v>72</v>
          </cell>
          <cell r="P199">
            <v>0.5</v>
          </cell>
          <cell r="Q199">
            <v>0.6</v>
          </cell>
          <cell r="R199">
            <v>0.16</v>
          </cell>
          <cell r="S199">
            <v>0.27</v>
          </cell>
          <cell r="T199">
            <v>0</v>
          </cell>
          <cell r="U199">
            <v>6</v>
          </cell>
          <cell r="Y199">
            <v>1</v>
          </cell>
          <cell r="Z199">
            <v>0</v>
          </cell>
          <cell r="AE199">
            <v>0</v>
          </cell>
          <cell r="AF199">
            <v>0.13</v>
          </cell>
          <cell r="AG199">
            <v>0.02</v>
          </cell>
          <cell r="AH199">
            <v>0.5</v>
          </cell>
          <cell r="AI199">
            <v>0.14000000000000001</v>
          </cell>
          <cell r="AJ199">
            <v>0</v>
          </cell>
          <cell r="AK199">
            <v>6</v>
          </cell>
          <cell r="AL199">
            <v>0.54</v>
          </cell>
          <cell r="AM199">
            <v>5</v>
          </cell>
          <cell r="AN199">
            <v>0.03</v>
          </cell>
          <cell r="AO199">
            <v>0.02</v>
          </cell>
          <cell r="AP199">
            <v>7.0000000000000007E-2</v>
          </cell>
          <cell r="AQ199">
            <v>0</v>
          </cell>
          <cell r="AR199">
            <v>0.7</v>
          </cell>
          <cell r="AS199">
            <v>1.8</v>
          </cell>
          <cell r="AT199">
            <v>2.5</v>
          </cell>
          <cell r="AU199">
            <v>0</v>
          </cell>
          <cell r="AV199">
            <v>4</v>
          </cell>
          <cell r="BF199">
            <v>100</v>
          </cell>
        </row>
        <row r="200">
          <cell r="B200" t="str">
            <v>02026</v>
          </cell>
          <cell r="C200" t="str">
            <v>じねんじょ　塊根、生</v>
          </cell>
          <cell r="D200">
            <v>20</v>
          </cell>
          <cell r="E200">
            <v>121</v>
          </cell>
          <cell r="F200">
            <v>68.8</v>
          </cell>
          <cell r="G200">
            <v>2.8</v>
          </cell>
          <cell r="H200">
            <v>0.7</v>
          </cell>
          <cell r="I200">
            <v>26.7</v>
          </cell>
          <cell r="J200">
            <v>1</v>
          </cell>
          <cell r="K200">
            <v>6</v>
          </cell>
          <cell r="L200">
            <v>550</v>
          </cell>
          <cell r="M200">
            <v>10</v>
          </cell>
          <cell r="N200">
            <v>21</v>
          </cell>
          <cell r="O200">
            <v>31</v>
          </cell>
          <cell r="P200">
            <v>0.8</v>
          </cell>
          <cell r="Q200">
            <v>0.7</v>
          </cell>
          <cell r="R200">
            <v>0.21</v>
          </cell>
          <cell r="S200">
            <v>0.12</v>
          </cell>
          <cell r="T200">
            <v>0</v>
          </cell>
          <cell r="U200">
            <v>5</v>
          </cell>
          <cell r="Y200">
            <v>1</v>
          </cell>
          <cell r="Z200">
            <v>0</v>
          </cell>
          <cell r="AE200">
            <v>0</v>
          </cell>
          <cell r="AF200">
            <v>0.11</v>
          </cell>
          <cell r="AG200">
            <v>0.04</v>
          </cell>
          <cell r="AH200">
            <v>0.6</v>
          </cell>
          <cell r="AI200">
            <v>0.18</v>
          </cell>
          <cell r="AJ200">
            <v>0</v>
          </cell>
          <cell r="AK200">
            <v>29</v>
          </cell>
          <cell r="AL200">
            <v>0.67</v>
          </cell>
          <cell r="AM200">
            <v>15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0.6</v>
          </cell>
          <cell r="AS200">
            <v>1.4</v>
          </cell>
          <cell r="AT200">
            <v>2</v>
          </cell>
          <cell r="AU200">
            <v>0</v>
          </cell>
          <cell r="AV200">
            <v>4</v>
          </cell>
          <cell r="BF200">
            <v>100</v>
          </cell>
        </row>
        <row r="201">
          <cell r="B201" t="str">
            <v>02027</v>
          </cell>
          <cell r="C201" t="str">
            <v>だいじょ　塊根、生</v>
          </cell>
          <cell r="D201">
            <v>15</v>
          </cell>
          <cell r="E201">
            <v>109</v>
          </cell>
          <cell r="F201">
            <v>71.2</v>
          </cell>
          <cell r="G201">
            <v>2.6</v>
          </cell>
          <cell r="H201">
            <v>0.1</v>
          </cell>
          <cell r="I201">
            <v>25</v>
          </cell>
          <cell r="J201">
            <v>1.1000000000000001</v>
          </cell>
          <cell r="K201">
            <v>20</v>
          </cell>
          <cell r="L201">
            <v>490</v>
          </cell>
          <cell r="M201">
            <v>14</v>
          </cell>
          <cell r="N201">
            <v>18</v>
          </cell>
          <cell r="O201">
            <v>57</v>
          </cell>
          <cell r="P201">
            <v>0.7</v>
          </cell>
          <cell r="Q201">
            <v>0.3</v>
          </cell>
          <cell r="R201">
            <v>0.24</v>
          </cell>
          <cell r="S201">
            <v>0.03</v>
          </cell>
          <cell r="T201">
            <v>0</v>
          </cell>
          <cell r="U201">
            <v>3</v>
          </cell>
          <cell r="Y201">
            <v>1</v>
          </cell>
          <cell r="Z201">
            <v>0</v>
          </cell>
          <cell r="AE201">
            <v>0</v>
          </cell>
          <cell r="AF201">
            <v>0.1</v>
          </cell>
          <cell r="AG201">
            <v>0.02</v>
          </cell>
          <cell r="AH201">
            <v>0.4</v>
          </cell>
          <cell r="AI201">
            <v>0.28000000000000003</v>
          </cell>
          <cell r="AJ201">
            <v>0</v>
          </cell>
          <cell r="AK201">
            <v>24</v>
          </cell>
          <cell r="AL201">
            <v>0.45</v>
          </cell>
          <cell r="AM201">
            <v>17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0.5</v>
          </cell>
          <cell r="AS201">
            <v>1.7</v>
          </cell>
          <cell r="AT201">
            <v>2.2000000000000002</v>
          </cell>
          <cell r="AU201">
            <v>0.1</v>
          </cell>
          <cell r="AV201">
            <v>4</v>
          </cell>
          <cell r="BF201">
            <v>100</v>
          </cell>
        </row>
        <row r="202">
          <cell r="B202" t="str">
            <v>02028</v>
          </cell>
          <cell r="C202" t="str">
            <v>キャッサバでん粉</v>
          </cell>
          <cell r="D202">
            <v>0</v>
          </cell>
          <cell r="E202">
            <v>346</v>
          </cell>
          <cell r="F202">
            <v>14.2</v>
          </cell>
          <cell r="G202">
            <v>0.1</v>
          </cell>
          <cell r="H202">
            <v>0.2</v>
          </cell>
          <cell r="I202">
            <v>85.3</v>
          </cell>
          <cell r="J202">
            <v>0.2</v>
          </cell>
          <cell r="K202">
            <v>1</v>
          </cell>
          <cell r="L202">
            <v>48</v>
          </cell>
          <cell r="M202">
            <v>28</v>
          </cell>
          <cell r="N202">
            <v>5</v>
          </cell>
          <cell r="O202">
            <v>6</v>
          </cell>
          <cell r="P202">
            <v>0.3</v>
          </cell>
          <cell r="Q202">
            <v>0</v>
          </cell>
          <cell r="R202">
            <v>0.03</v>
          </cell>
          <cell r="S202">
            <v>0.09</v>
          </cell>
          <cell r="T202">
            <v>0</v>
          </cell>
          <cell r="U202">
            <v>0</v>
          </cell>
          <cell r="Y202">
            <v>0</v>
          </cell>
          <cell r="Z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4</v>
          </cell>
          <cell r="BF202">
            <v>100</v>
          </cell>
        </row>
        <row r="203">
          <cell r="A203" t="str">
            <v>ｸｽﾞ</v>
          </cell>
          <cell r="B203" t="str">
            <v>02029</v>
          </cell>
          <cell r="C203" t="str">
            <v>宝達葛</v>
          </cell>
          <cell r="D203">
            <v>0</v>
          </cell>
          <cell r="E203">
            <v>347</v>
          </cell>
          <cell r="F203">
            <v>13.9</v>
          </cell>
          <cell r="G203">
            <v>0.2</v>
          </cell>
          <cell r="H203">
            <v>0.2</v>
          </cell>
          <cell r="I203">
            <v>85.6</v>
          </cell>
          <cell r="J203">
            <v>0.1</v>
          </cell>
          <cell r="K203">
            <v>2</v>
          </cell>
          <cell r="L203">
            <v>2</v>
          </cell>
          <cell r="M203">
            <v>18</v>
          </cell>
          <cell r="N203">
            <v>3</v>
          </cell>
          <cell r="O203">
            <v>12</v>
          </cell>
          <cell r="P203">
            <v>2</v>
          </cell>
          <cell r="Q203">
            <v>0</v>
          </cell>
          <cell r="R203">
            <v>0.02</v>
          </cell>
          <cell r="S203">
            <v>0.02</v>
          </cell>
          <cell r="T203">
            <v>0</v>
          </cell>
          <cell r="U203">
            <v>0</v>
          </cell>
          <cell r="Y203">
            <v>0</v>
          </cell>
          <cell r="Z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4</v>
          </cell>
          <cell r="AW203" t="str">
            <v/>
          </cell>
          <cell r="AX203" t="e">
            <v>#N/A</v>
          </cell>
          <cell r="BF203">
            <v>100</v>
          </cell>
        </row>
        <row r="204">
          <cell r="B204" t="str">
            <v>02030</v>
          </cell>
          <cell r="C204" t="str">
            <v>米でん粉</v>
          </cell>
          <cell r="D204">
            <v>0</v>
          </cell>
          <cell r="E204">
            <v>366</v>
          </cell>
          <cell r="F204">
            <v>9.6999999999999993</v>
          </cell>
          <cell r="G204">
            <v>0.2</v>
          </cell>
          <cell r="H204">
            <v>0.7</v>
          </cell>
          <cell r="I204">
            <v>89.3</v>
          </cell>
          <cell r="J204">
            <v>0.1</v>
          </cell>
          <cell r="K204">
            <v>11</v>
          </cell>
          <cell r="L204">
            <v>2</v>
          </cell>
          <cell r="M204">
            <v>29</v>
          </cell>
          <cell r="N204">
            <v>8</v>
          </cell>
          <cell r="O204">
            <v>20</v>
          </cell>
          <cell r="P204">
            <v>1.5</v>
          </cell>
          <cell r="Q204">
            <v>0.1</v>
          </cell>
          <cell r="R204">
            <v>0.06</v>
          </cell>
          <cell r="S204">
            <v>0</v>
          </cell>
          <cell r="T204">
            <v>0</v>
          </cell>
          <cell r="U204">
            <v>0</v>
          </cell>
          <cell r="Y204">
            <v>0</v>
          </cell>
          <cell r="Z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4</v>
          </cell>
          <cell r="BF204">
            <v>100</v>
          </cell>
        </row>
        <row r="205">
          <cell r="A205" t="str">
            <v>ｳｷｺ</v>
          </cell>
          <cell r="B205" t="str">
            <v>02031</v>
          </cell>
          <cell r="C205" t="str">
            <v>浮き粉（小麦澱粉）</v>
          </cell>
          <cell r="D205">
            <v>0</v>
          </cell>
          <cell r="E205">
            <v>351</v>
          </cell>
          <cell r="F205">
            <v>13.1</v>
          </cell>
          <cell r="G205">
            <v>0.2</v>
          </cell>
          <cell r="H205">
            <v>0.5</v>
          </cell>
          <cell r="I205">
            <v>86</v>
          </cell>
          <cell r="J205">
            <v>0.2</v>
          </cell>
          <cell r="K205">
            <v>3</v>
          </cell>
          <cell r="L205">
            <v>8</v>
          </cell>
          <cell r="M205">
            <v>14</v>
          </cell>
          <cell r="N205">
            <v>5</v>
          </cell>
          <cell r="O205">
            <v>33</v>
          </cell>
          <cell r="P205">
            <v>0.6</v>
          </cell>
          <cell r="Q205">
            <v>0.1</v>
          </cell>
          <cell r="R205">
            <v>0.02</v>
          </cell>
          <cell r="S205">
            <v>0.06</v>
          </cell>
          <cell r="T205">
            <v>0</v>
          </cell>
          <cell r="U205">
            <v>0</v>
          </cell>
          <cell r="Y205">
            <v>0</v>
          </cell>
          <cell r="Z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4</v>
          </cell>
          <cell r="AW205" t="str">
            <v>北栄</v>
          </cell>
          <cell r="AX205" t="e">
            <v>#N/A</v>
          </cell>
          <cell r="AZ205">
            <v>9</v>
          </cell>
          <cell r="BF205">
            <v>100</v>
          </cell>
        </row>
        <row r="206">
          <cell r="B206" t="str">
            <v>02032</v>
          </cell>
          <cell r="C206" t="str">
            <v>サゴでん粉</v>
          </cell>
          <cell r="D206">
            <v>0</v>
          </cell>
          <cell r="E206">
            <v>349</v>
          </cell>
          <cell r="F206">
            <v>13.4</v>
          </cell>
          <cell r="G206">
            <v>0.1</v>
          </cell>
          <cell r="H206">
            <v>0.2</v>
          </cell>
          <cell r="I206">
            <v>86.1</v>
          </cell>
          <cell r="J206">
            <v>0.2</v>
          </cell>
          <cell r="K206">
            <v>7</v>
          </cell>
          <cell r="L206">
            <v>1</v>
          </cell>
          <cell r="M206">
            <v>7</v>
          </cell>
          <cell r="N206">
            <v>3</v>
          </cell>
          <cell r="O206">
            <v>9</v>
          </cell>
          <cell r="P206">
            <v>1.8</v>
          </cell>
          <cell r="Q206">
            <v>0</v>
          </cell>
          <cell r="R206">
            <v>0</v>
          </cell>
          <cell r="S206">
            <v>0.37</v>
          </cell>
          <cell r="T206">
            <v>0</v>
          </cell>
          <cell r="U206">
            <v>0</v>
          </cell>
          <cell r="Y206">
            <v>0</v>
          </cell>
          <cell r="Z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4</v>
          </cell>
          <cell r="BF206">
            <v>100</v>
          </cell>
        </row>
        <row r="207">
          <cell r="B207" t="str">
            <v>02033</v>
          </cell>
          <cell r="C207" t="str">
            <v>さつまいもでん粉</v>
          </cell>
          <cell r="D207">
            <v>0</v>
          </cell>
          <cell r="E207">
            <v>332</v>
          </cell>
          <cell r="F207">
            <v>17.5</v>
          </cell>
          <cell r="G207">
            <v>0.1</v>
          </cell>
          <cell r="H207">
            <v>0.2</v>
          </cell>
          <cell r="I207">
            <v>82</v>
          </cell>
          <cell r="J207">
            <v>0.2</v>
          </cell>
          <cell r="K207">
            <v>1</v>
          </cell>
          <cell r="L207">
            <v>4</v>
          </cell>
          <cell r="M207">
            <v>50</v>
          </cell>
          <cell r="N207">
            <v>4</v>
          </cell>
          <cell r="O207">
            <v>8</v>
          </cell>
          <cell r="P207">
            <v>2.8</v>
          </cell>
          <cell r="Q207">
            <v>0.1</v>
          </cell>
          <cell r="R207">
            <v>0.02</v>
          </cell>
          <cell r="S207">
            <v>0</v>
          </cell>
          <cell r="T207">
            <v>0</v>
          </cell>
          <cell r="U207">
            <v>0</v>
          </cell>
          <cell r="Y207">
            <v>0</v>
          </cell>
          <cell r="Z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4</v>
          </cell>
          <cell r="BF207">
            <v>100</v>
          </cell>
        </row>
        <row r="208">
          <cell r="A208" t="str">
            <v>ﾃﾞﾝﾌﾟﾝ</v>
          </cell>
          <cell r="B208" t="str">
            <v>02034</v>
          </cell>
          <cell r="C208" t="str">
            <v>でん粉</v>
          </cell>
          <cell r="D208">
            <v>0</v>
          </cell>
          <cell r="E208">
            <v>330</v>
          </cell>
          <cell r="F208">
            <v>18</v>
          </cell>
          <cell r="G208">
            <v>0.1</v>
          </cell>
          <cell r="H208">
            <v>0.1</v>
          </cell>
          <cell r="I208">
            <v>81.599999999999994</v>
          </cell>
          <cell r="J208">
            <v>0.2</v>
          </cell>
          <cell r="K208">
            <v>2</v>
          </cell>
          <cell r="L208">
            <v>34</v>
          </cell>
          <cell r="M208">
            <v>10</v>
          </cell>
          <cell r="N208">
            <v>6</v>
          </cell>
          <cell r="O208">
            <v>40</v>
          </cell>
          <cell r="P208">
            <v>0.6</v>
          </cell>
          <cell r="Q208">
            <v>0</v>
          </cell>
          <cell r="R208">
            <v>0.03</v>
          </cell>
          <cell r="S208">
            <v>0</v>
          </cell>
          <cell r="T208">
            <v>0</v>
          </cell>
          <cell r="U208">
            <v>0</v>
          </cell>
          <cell r="Y208">
            <v>0</v>
          </cell>
          <cell r="Z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>
            <v>4</v>
          </cell>
          <cell r="AW208" t="str">
            <v>北栄</v>
          </cell>
          <cell r="AX208">
            <v>126</v>
          </cell>
          <cell r="AZ208">
            <v>9</v>
          </cell>
          <cell r="BF208">
            <v>100</v>
          </cell>
        </row>
        <row r="209">
          <cell r="A209" t="str">
            <v>ｺｰﾝｽﾀｰﾁ</v>
          </cell>
          <cell r="B209" t="str">
            <v>02035</v>
          </cell>
          <cell r="C209" t="str">
            <v>コーンスターチ</v>
          </cell>
          <cell r="D209">
            <v>0</v>
          </cell>
          <cell r="E209">
            <v>354</v>
          </cell>
          <cell r="F209">
            <v>12.8</v>
          </cell>
          <cell r="G209">
            <v>0.1</v>
          </cell>
          <cell r="H209">
            <v>0.7</v>
          </cell>
          <cell r="I209">
            <v>86.3</v>
          </cell>
          <cell r="J209">
            <v>0.1</v>
          </cell>
          <cell r="K209">
            <v>1</v>
          </cell>
          <cell r="L209">
            <v>5</v>
          </cell>
          <cell r="M209">
            <v>3</v>
          </cell>
          <cell r="N209">
            <v>4</v>
          </cell>
          <cell r="O209">
            <v>13</v>
          </cell>
          <cell r="P209">
            <v>0.3</v>
          </cell>
          <cell r="Q209">
            <v>0.1</v>
          </cell>
          <cell r="R209">
            <v>0.04</v>
          </cell>
          <cell r="S209">
            <v>0</v>
          </cell>
          <cell r="T209">
            <v>0</v>
          </cell>
          <cell r="U209">
            <v>0</v>
          </cell>
          <cell r="Y209">
            <v>0</v>
          </cell>
          <cell r="Z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4</v>
          </cell>
          <cell r="AW209" t="str">
            <v/>
          </cell>
          <cell r="AX209">
            <v>1500</v>
          </cell>
          <cell r="BF209">
            <v>100</v>
          </cell>
        </row>
        <row r="210">
          <cell r="B210" t="str">
            <v>02036</v>
          </cell>
          <cell r="C210" t="str">
            <v>くずきり　乾</v>
          </cell>
          <cell r="D210">
            <v>0</v>
          </cell>
          <cell r="E210">
            <v>356</v>
          </cell>
          <cell r="F210">
            <v>11.8</v>
          </cell>
          <cell r="G210">
            <v>0.2</v>
          </cell>
          <cell r="H210">
            <v>0.2</v>
          </cell>
          <cell r="I210">
            <v>87.7</v>
          </cell>
          <cell r="J210">
            <v>0.1</v>
          </cell>
          <cell r="K210">
            <v>4</v>
          </cell>
          <cell r="L210">
            <v>3</v>
          </cell>
          <cell r="M210">
            <v>19</v>
          </cell>
          <cell r="N210">
            <v>4</v>
          </cell>
          <cell r="O210">
            <v>18</v>
          </cell>
          <cell r="P210">
            <v>1.4</v>
          </cell>
          <cell r="Q210">
            <v>0.1</v>
          </cell>
          <cell r="R210">
            <v>0.03</v>
          </cell>
          <cell r="S210">
            <v>0.05</v>
          </cell>
          <cell r="T210">
            <v>0</v>
          </cell>
          <cell r="U210">
            <v>0</v>
          </cell>
          <cell r="Y210">
            <v>0</v>
          </cell>
          <cell r="Z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0.9</v>
          </cell>
          <cell r="AT210">
            <v>0.9</v>
          </cell>
          <cell r="AU210">
            <v>0</v>
          </cell>
          <cell r="AV210">
            <v>4</v>
          </cell>
          <cell r="BF210">
            <v>100</v>
          </cell>
        </row>
        <row r="211">
          <cell r="B211" t="str">
            <v>02037</v>
          </cell>
          <cell r="C211" t="str">
            <v>くずきり　ゆで</v>
          </cell>
          <cell r="D211">
            <v>0</v>
          </cell>
          <cell r="E211">
            <v>135</v>
          </cell>
          <cell r="F211">
            <v>66.5</v>
          </cell>
          <cell r="G211">
            <v>0.1</v>
          </cell>
          <cell r="H211">
            <v>0.1</v>
          </cell>
          <cell r="I211">
            <v>33.299999999999997</v>
          </cell>
          <cell r="J211">
            <v>0</v>
          </cell>
          <cell r="K211">
            <v>2</v>
          </cell>
          <cell r="L211">
            <v>0</v>
          </cell>
          <cell r="M211">
            <v>5</v>
          </cell>
          <cell r="N211">
            <v>1</v>
          </cell>
          <cell r="O211">
            <v>5</v>
          </cell>
          <cell r="P211">
            <v>0.4</v>
          </cell>
          <cell r="Q211">
            <v>0</v>
          </cell>
          <cell r="R211">
            <v>0.01</v>
          </cell>
          <cell r="S211">
            <v>0.01</v>
          </cell>
          <cell r="T211">
            <v>0</v>
          </cell>
          <cell r="U211">
            <v>0</v>
          </cell>
          <cell r="Y211">
            <v>0</v>
          </cell>
          <cell r="Z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0.8</v>
          </cell>
          <cell r="AT211">
            <v>0.8</v>
          </cell>
          <cell r="AU211">
            <v>0</v>
          </cell>
          <cell r="AV211">
            <v>4</v>
          </cell>
          <cell r="BF211">
            <v>100</v>
          </cell>
        </row>
        <row r="212">
          <cell r="A212" t="str">
            <v>ﾀﾋﾟｵｶﾊﾟｰﾙ</v>
          </cell>
          <cell r="B212" t="str">
            <v>02038</v>
          </cell>
          <cell r="C212" t="str">
            <v>タピオカパール　乾</v>
          </cell>
          <cell r="D212">
            <v>0</v>
          </cell>
          <cell r="E212">
            <v>351</v>
          </cell>
          <cell r="F212">
            <v>12.8</v>
          </cell>
          <cell r="G212">
            <v>0.1</v>
          </cell>
          <cell r="H212">
            <v>0.2</v>
          </cell>
          <cell r="I212">
            <v>86.7</v>
          </cell>
          <cell r="J212">
            <v>0.2</v>
          </cell>
          <cell r="K212">
            <v>3</v>
          </cell>
          <cell r="L212">
            <v>11</v>
          </cell>
          <cell r="M212">
            <v>29</v>
          </cell>
          <cell r="N212">
            <v>3</v>
          </cell>
          <cell r="O212">
            <v>8</v>
          </cell>
          <cell r="P212">
            <v>0.8</v>
          </cell>
          <cell r="Q212">
            <v>0.1</v>
          </cell>
          <cell r="R212">
            <v>0.02</v>
          </cell>
          <cell r="S212">
            <v>0.12</v>
          </cell>
          <cell r="T212">
            <v>0</v>
          </cell>
          <cell r="U212">
            <v>0</v>
          </cell>
          <cell r="Y212">
            <v>0</v>
          </cell>
          <cell r="Z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4</v>
          </cell>
          <cell r="AW212" t="str">
            <v/>
          </cell>
          <cell r="AX212" t="e">
            <v>#N/A</v>
          </cell>
          <cell r="BF212">
            <v>100</v>
          </cell>
        </row>
        <row r="213">
          <cell r="B213" t="str">
            <v>02039</v>
          </cell>
          <cell r="C213" t="str">
            <v>緑豆はるさめ</v>
          </cell>
          <cell r="D213">
            <v>0</v>
          </cell>
          <cell r="E213">
            <v>345</v>
          </cell>
          <cell r="F213">
            <v>14.6</v>
          </cell>
          <cell r="G213">
            <v>0.2</v>
          </cell>
          <cell r="H213">
            <v>0.4</v>
          </cell>
          <cell r="I213">
            <v>84.6</v>
          </cell>
          <cell r="J213">
            <v>0.2</v>
          </cell>
          <cell r="K213">
            <v>11</v>
          </cell>
          <cell r="L213">
            <v>31</v>
          </cell>
          <cell r="M213">
            <v>23</v>
          </cell>
          <cell r="N213">
            <v>7</v>
          </cell>
          <cell r="O213">
            <v>16</v>
          </cell>
          <cell r="P213">
            <v>0.9</v>
          </cell>
          <cell r="Q213">
            <v>0.1</v>
          </cell>
          <cell r="R213">
            <v>0.02</v>
          </cell>
          <cell r="S213">
            <v>0.03</v>
          </cell>
          <cell r="T213">
            <v>0</v>
          </cell>
          <cell r="U213">
            <v>0</v>
          </cell>
          <cell r="Y213">
            <v>0</v>
          </cell>
          <cell r="Z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3.7</v>
          </cell>
          <cell r="AT213">
            <v>3.7</v>
          </cell>
          <cell r="AU213">
            <v>0</v>
          </cell>
          <cell r="AV213">
            <v>4</v>
          </cell>
          <cell r="AW213" t="str">
            <v>浅地</v>
          </cell>
          <cell r="AX213">
            <v>850</v>
          </cell>
          <cell r="AZ213">
            <v>7</v>
          </cell>
          <cell r="BF213">
            <v>100</v>
          </cell>
        </row>
        <row r="214">
          <cell r="A214" t="str">
            <v>ﾊﾙｻﾒ</v>
          </cell>
          <cell r="B214" t="str">
            <v>02040</v>
          </cell>
          <cell r="C214" t="str">
            <v>はるさめ　普通はるさめ　乾</v>
          </cell>
          <cell r="D214">
            <v>0</v>
          </cell>
          <cell r="E214">
            <v>342</v>
          </cell>
          <cell r="F214">
            <v>15</v>
          </cell>
          <cell r="G214">
            <v>0.1</v>
          </cell>
          <cell r="H214">
            <v>0.2</v>
          </cell>
          <cell r="I214">
            <v>84.5</v>
          </cell>
          <cell r="J214">
            <v>0.2</v>
          </cell>
          <cell r="K214">
            <v>13</v>
          </cell>
          <cell r="L214">
            <v>11</v>
          </cell>
          <cell r="M214">
            <v>69</v>
          </cell>
          <cell r="N214">
            <v>6</v>
          </cell>
          <cell r="O214">
            <v>37</v>
          </cell>
          <cell r="P214">
            <v>0.9</v>
          </cell>
          <cell r="Q214">
            <v>0</v>
          </cell>
          <cell r="R214">
            <v>0.01</v>
          </cell>
          <cell r="S214">
            <v>0.08</v>
          </cell>
          <cell r="T214">
            <v>0</v>
          </cell>
          <cell r="U214">
            <v>0</v>
          </cell>
          <cell r="Y214">
            <v>0</v>
          </cell>
          <cell r="Z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0.2</v>
          </cell>
          <cell r="AS214">
            <v>1.2</v>
          </cell>
          <cell r="AT214">
            <v>1.4</v>
          </cell>
          <cell r="AU214">
            <v>0</v>
          </cell>
          <cell r="AV214">
            <v>4</v>
          </cell>
          <cell r="AW214" t="str">
            <v>浅地</v>
          </cell>
          <cell r="AX214">
            <v>588</v>
          </cell>
          <cell r="AZ214">
            <v>7</v>
          </cell>
          <cell r="BF214">
            <v>100</v>
          </cell>
        </row>
        <row r="215">
          <cell r="A215" t="str">
            <v>ｻﾄｳｸﾛ</v>
          </cell>
          <cell r="B215" t="str">
            <v>03001</v>
          </cell>
          <cell r="C215" t="str">
            <v>黒砂糖</v>
          </cell>
          <cell r="D215">
            <v>0</v>
          </cell>
          <cell r="E215">
            <v>354</v>
          </cell>
          <cell r="F215">
            <v>5</v>
          </cell>
          <cell r="G215">
            <v>1.7</v>
          </cell>
          <cell r="H215">
            <v>0</v>
          </cell>
          <cell r="I215">
            <v>89.7</v>
          </cell>
          <cell r="J215">
            <v>3.6</v>
          </cell>
          <cell r="K215">
            <v>27</v>
          </cell>
          <cell r="L215">
            <v>1100</v>
          </cell>
          <cell r="M215">
            <v>240</v>
          </cell>
          <cell r="N215">
            <v>31</v>
          </cell>
          <cell r="O215">
            <v>31</v>
          </cell>
          <cell r="P215">
            <v>4.7</v>
          </cell>
          <cell r="Q215">
            <v>0.5</v>
          </cell>
          <cell r="R215">
            <v>0.24</v>
          </cell>
          <cell r="S215">
            <v>0</v>
          </cell>
          <cell r="T215">
            <v>0</v>
          </cell>
          <cell r="U215">
            <v>0</v>
          </cell>
          <cell r="Y215">
            <v>0</v>
          </cell>
          <cell r="Z215">
            <v>0</v>
          </cell>
          <cell r="AE215">
            <v>0</v>
          </cell>
          <cell r="AF215">
            <v>0.05</v>
          </cell>
          <cell r="AG215">
            <v>7.0000000000000007E-2</v>
          </cell>
          <cell r="AH215">
            <v>0.8</v>
          </cell>
          <cell r="AI215">
            <v>0.72</v>
          </cell>
          <cell r="AJ215">
            <v>0</v>
          </cell>
          <cell r="AK215">
            <v>10</v>
          </cell>
          <cell r="AL215">
            <v>1.38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0.1</v>
          </cell>
          <cell r="AV215">
            <v>5</v>
          </cell>
          <cell r="AW215" t="str">
            <v>どんたく</v>
          </cell>
          <cell r="AX215">
            <v>280</v>
          </cell>
          <cell r="AZ215">
            <v>24</v>
          </cell>
          <cell r="BG215">
            <v>100</v>
          </cell>
        </row>
        <row r="216">
          <cell r="B216" t="str">
            <v>03002</v>
          </cell>
          <cell r="C216" t="str">
            <v>和三盆糖</v>
          </cell>
          <cell r="D216">
            <v>0</v>
          </cell>
          <cell r="E216">
            <v>383</v>
          </cell>
          <cell r="F216">
            <v>0.5</v>
          </cell>
          <cell r="G216">
            <v>0.2</v>
          </cell>
          <cell r="H216">
            <v>0</v>
          </cell>
          <cell r="I216">
            <v>98.8</v>
          </cell>
          <cell r="J216">
            <v>0.5</v>
          </cell>
          <cell r="K216">
            <v>1</v>
          </cell>
          <cell r="L216">
            <v>140</v>
          </cell>
          <cell r="M216">
            <v>27</v>
          </cell>
          <cell r="N216">
            <v>17</v>
          </cell>
          <cell r="O216">
            <v>13</v>
          </cell>
          <cell r="P216">
            <v>0.7</v>
          </cell>
          <cell r="Q216">
            <v>0.2</v>
          </cell>
          <cell r="R216">
            <v>7.0000000000000007E-2</v>
          </cell>
          <cell r="S216">
            <v>0.3</v>
          </cell>
          <cell r="T216">
            <v>0</v>
          </cell>
          <cell r="U216">
            <v>0</v>
          </cell>
          <cell r="Y216">
            <v>0</v>
          </cell>
          <cell r="Z216">
            <v>0</v>
          </cell>
          <cell r="AE216">
            <v>0</v>
          </cell>
          <cell r="AF216">
            <v>0.01</v>
          </cell>
          <cell r="AG216">
            <v>0.03</v>
          </cell>
          <cell r="AH216">
            <v>0</v>
          </cell>
          <cell r="AI216">
            <v>0.08</v>
          </cell>
          <cell r="AJ216">
            <v>0</v>
          </cell>
          <cell r="AK216">
            <v>2</v>
          </cell>
          <cell r="AL216">
            <v>0.37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5</v>
          </cell>
          <cell r="BG216">
            <v>100</v>
          </cell>
        </row>
        <row r="217">
          <cell r="A217" t="str">
            <v>ｷﾋﾞｻﾞﾄｳ</v>
          </cell>
          <cell r="C217" t="str">
            <v>きび砂糖750g日新製糖</v>
          </cell>
          <cell r="D217">
            <v>0</v>
          </cell>
          <cell r="E217">
            <v>396</v>
          </cell>
          <cell r="G217">
            <v>0.2</v>
          </cell>
          <cell r="H217">
            <v>0.1</v>
          </cell>
          <cell r="I217">
            <v>98.8</v>
          </cell>
          <cell r="K217">
            <v>16.5</v>
          </cell>
          <cell r="L217">
            <v>172</v>
          </cell>
          <cell r="M217">
            <v>20.8</v>
          </cell>
          <cell r="N217">
            <v>12.6</v>
          </cell>
          <cell r="O217">
            <v>1.2</v>
          </cell>
          <cell r="P217">
            <v>0.4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Y217">
            <v>0</v>
          </cell>
          <cell r="AF217">
            <v>0</v>
          </cell>
          <cell r="AG217">
            <v>0</v>
          </cell>
          <cell r="AM217">
            <v>0</v>
          </cell>
          <cell r="AT217">
            <v>0</v>
          </cell>
          <cell r="AV217">
            <v>5</v>
          </cell>
          <cell r="AW217" t="str">
            <v>ｶﾅｶﾝ</v>
          </cell>
          <cell r="AX217">
            <v>400</v>
          </cell>
          <cell r="AZ217">
            <v>8</v>
          </cell>
          <cell r="BG217">
            <v>100</v>
          </cell>
        </row>
        <row r="218">
          <cell r="A218" t="str">
            <v>ｻﾄｳ</v>
          </cell>
          <cell r="B218" t="str">
            <v>03003</v>
          </cell>
          <cell r="C218" t="str">
            <v>上白糖</v>
          </cell>
          <cell r="D218">
            <v>0</v>
          </cell>
          <cell r="E218">
            <v>384</v>
          </cell>
          <cell r="F218">
            <v>0.8</v>
          </cell>
          <cell r="G218">
            <v>0</v>
          </cell>
          <cell r="H218">
            <v>0</v>
          </cell>
          <cell r="I218">
            <v>99.2</v>
          </cell>
          <cell r="J218">
            <v>0</v>
          </cell>
          <cell r="K218">
            <v>1</v>
          </cell>
          <cell r="L218">
            <v>2</v>
          </cell>
          <cell r="M218">
            <v>1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0.01</v>
          </cell>
          <cell r="S218">
            <v>0</v>
          </cell>
          <cell r="T218">
            <v>0</v>
          </cell>
          <cell r="U218">
            <v>0</v>
          </cell>
          <cell r="Y218">
            <v>0</v>
          </cell>
          <cell r="Z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5</v>
          </cell>
          <cell r="AW218" t="str">
            <v>ｶﾅｶﾝ</v>
          </cell>
          <cell r="AX218">
            <v>165</v>
          </cell>
          <cell r="AZ218">
            <v>8</v>
          </cell>
          <cell r="BG218">
            <v>100</v>
          </cell>
        </row>
        <row r="219">
          <cell r="A219" t="str">
            <v>ｻﾝｵﾝ</v>
          </cell>
          <cell r="B219" t="str">
            <v>03004</v>
          </cell>
          <cell r="C219" t="str">
            <v>三温糖</v>
          </cell>
          <cell r="D219">
            <v>0</v>
          </cell>
          <cell r="E219">
            <v>382</v>
          </cell>
          <cell r="F219">
            <v>1.2</v>
          </cell>
          <cell r="G219">
            <v>0</v>
          </cell>
          <cell r="H219">
            <v>0</v>
          </cell>
          <cell r="I219">
            <v>98.7</v>
          </cell>
          <cell r="J219">
            <v>0.1</v>
          </cell>
          <cell r="K219">
            <v>7</v>
          </cell>
          <cell r="L219">
            <v>13</v>
          </cell>
          <cell r="M219">
            <v>6</v>
          </cell>
          <cell r="N219">
            <v>2</v>
          </cell>
          <cell r="O219">
            <v>0</v>
          </cell>
          <cell r="P219">
            <v>0.1</v>
          </cell>
          <cell r="Q219">
            <v>0</v>
          </cell>
          <cell r="R219">
            <v>7.0000000000000007E-2</v>
          </cell>
          <cell r="S219">
            <v>0</v>
          </cell>
          <cell r="T219">
            <v>0</v>
          </cell>
          <cell r="U219">
            <v>0</v>
          </cell>
          <cell r="Y219">
            <v>0</v>
          </cell>
          <cell r="Z219">
            <v>0</v>
          </cell>
          <cell r="AE219">
            <v>0</v>
          </cell>
          <cell r="AF219">
            <v>0</v>
          </cell>
          <cell r="AG219">
            <v>0.01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5</v>
          </cell>
          <cell r="AW219" t="str">
            <v>北栄</v>
          </cell>
          <cell r="AX219">
            <v>173</v>
          </cell>
          <cell r="AZ219">
            <v>9</v>
          </cell>
          <cell r="BG219">
            <v>100</v>
          </cell>
        </row>
        <row r="220">
          <cell r="A220" t="str">
            <v>ｸﾞﾗﾆｭｰ</v>
          </cell>
          <cell r="B220" t="str">
            <v>03005</v>
          </cell>
          <cell r="C220" t="str">
            <v>ざらめ糖　グラニュー糖</v>
          </cell>
          <cell r="D220">
            <v>0</v>
          </cell>
          <cell r="E220">
            <v>387</v>
          </cell>
          <cell r="F220">
            <v>0</v>
          </cell>
          <cell r="G220">
            <v>0</v>
          </cell>
          <cell r="H220">
            <v>0</v>
          </cell>
          <cell r="I220">
            <v>100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Y220">
            <v>0</v>
          </cell>
          <cell r="Z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5</v>
          </cell>
          <cell r="AW220" t="str">
            <v/>
          </cell>
          <cell r="AX220" t="e">
            <v>#N/A</v>
          </cell>
          <cell r="BG220">
            <v>100</v>
          </cell>
        </row>
        <row r="221">
          <cell r="B221" t="str">
            <v>03006</v>
          </cell>
          <cell r="C221" t="str">
            <v>ざらめ糖　白ざら糖</v>
          </cell>
          <cell r="D221">
            <v>0</v>
          </cell>
          <cell r="E221">
            <v>387</v>
          </cell>
          <cell r="F221">
            <v>0</v>
          </cell>
          <cell r="G221">
            <v>0</v>
          </cell>
          <cell r="H221">
            <v>0</v>
          </cell>
          <cell r="I221">
            <v>100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Y221">
            <v>0</v>
          </cell>
          <cell r="Z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>
            <v>5</v>
          </cell>
          <cell r="BG221">
            <v>100</v>
          </cell>
        </row>
        <row r="222">
          <cell r="B222" t="str">
            <v>03007</v>
          </cell>
          <cell r="C222" t="str">
            <v>ざらめ糖　中ざら糖</v>
          </cell>
          <cell r="D222">
            <v>0</v>
          </cell>
          <cell r="E222">
            <v>387</v>
          </cell>
          <cell r="F222">
            <v>0</v>
          </cell>
          <cell r="G222">
            <v>0</v>
          </cell>
          <cell r="H222">
            <v>0</v>
          </cell>
          <cell r="I222">
            <v>100</v>
          </cell>
          <cell r="J222">
            <v>0</v>
          </cell>
          <cell r="K222">
            <v>2</v>
          </cell>
          <cell r="L222">
            <v>1</v>
          </cell>
          <cell r="M222">
            <v>0</v>
          </cell>
          <cell r="N222">
            <v>0</v>
          </cell>
          <cell r="O222">
            <v>0</v>
          </cell>
          <cell r="P222">
            <v>0.1</v>
          </cell>
          <cell r="Q222">
            <v>0</v>
          </cell>
          <cell r="R222">
            <v>0.02</v>
          </cell>
          <cell r="S222">
            <v>0</v>
          </cell>
          <cell r="T222">
            <v>0</v>
          </cell>
          <cell r="U222">
            <v>0</v>
          </cell>
          <cell r="Y222">
            <v>0</v>
          </cell>
          <cell r="Z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>
            <v>5</v>
          </cell>
          <cell r="BG222">
            <v>100</v>
          </cell>
        </row>
        <row r="223">
          <cell r="B223" t="str">
            <v>03008</v>
          </cell>
          <cell r="C223" t="str">
            <v>加工糖　角砂糖</v>
          </cell>
          <cell r="D223">
            <v>0</v>
          </cell>
          <cell r="E223">
            <v>387</v>
          </cell>
          <cell r="F223">
            <v>0</v>
          </cell>
          <cell r="G223">
            <v>0</v>
          </cell>
          <cell r="H223">
            <v>0</v>
          </cell>
          <cell r="I223">
            <v>100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0.1</v>
          </cell>
          <cell r="Q223">
            <v>0</v>
          </cell>
          <cell r="R223">
            <v>0.01</v>
          </cell>
          <cell r="S223">
            <v>0</v>
          </cell>
          <cell r="T223">
            <v>0</v>
          </cell>
          <cell r="U223">
            <v>0</v>
          </cell>
          <cell r="Y223">
            <v>0</v>
          </cell>
          <cell r="Z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5</v>
          </cell>
          <cell r="BG223">
            <v>100</v>
          </cell>
        </row>
        <row r="224">
          <cell r="B224" t="str">
            <v>03009</v>
          </cell>
          <cell r="C224" t="str">
            <v>加工糖　氷砂糖</v>
          </cell>
          <cell r="D224">
            <v>0</v>
          </cell>
          <cell r="E224">
            <v>387</v>
          </cell>
          <cell r="F224">
            <v>0</v>
          </cell>
          <cell r="G224">
            <v>0</v>
          </cell>
          <cell r="H224">
            <v>0</v>
          </cell>
          <cell r="I224">
            <v>100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0.1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Y224">
            <v>0</v>
          </cell>
          <cell r="Z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5</v>
          </cell>
          <cell r="BG224">
            <v>100</v>
          </cell>
        </row>
        <row r="225">
          <cell r="B225" t="str">
            <v>03010</v>
          </cell>
          <cell r="C225" t="str">
            <v>加工糖　コーヒーシュガー</v>
          </cell>
          <cell r="D225">
            <v>0</v>
          </cell>
          <cell r="E225">
            <v>387</v>
          </cell>
          <cell r="F225">
            <v>0</v>
          </cell>
          <cell r="G225">
            <v>0.1</v>
          </cell>
          <cell r="H225">
            <v>0</v>
          </cell>
          <cell r="I225">
            <v>99.9</v>
          </cell>
          <cell r="J225">
            <v>0</v>
          </cell>
          <cell r="K225">
            <v>2</v>
          </cell>
          <cell r="L225">
            <v>0</v>
          </cell>
          <cell r="M225">
            <v>1</v>
          </cell>
          <cell r="N225">
            <v>0</v>
          </cell>
          <cell r="O225">
            <v>0</v>
          </cell>
          <cell r="P225">
            <v>0.2</v>
          </cell>
          <cell r="Q225">
            <v>1.2</v>
          </cell>
          <cell r="R225">
            <v>0.01</v>
          </cell>
          <cell r="S225">
            <v>0</v>
          </cell>
          <cell r="T225">
            <v>0</v>
          </cell>
          <cell r="U225">
            <v>0</v>
          </cell>
          <cell r="Y225">
            <v>0</v>
          </cell>
          <cell r="Z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5</v>
          </cell>
          <cell r="BG225">
            <v>100</v>
          </cell>
        </row>
        <row r="226">
          <cell r="A226" t="str">
            <v>ｻﾄｳｺﾅ</v>
          </cell>
          <cell r="B226" t="str">
            <v>03011</v>
          </cell>
          <cell r="C226" t="str">
            <v>粉糖</v>
          </cell>
          <cell r="D226">
            <v>0</v>
          </cell>
          <cell r="E226">
            <v>386</v>
          </cell>
          <cell r="F226">
            <v>0.3</v>
          </cell>
          <cell r="G226">
            <v>0</v>
          </cell>
          <cell r="H226">
            <v>0</v>
          </cell>
          <cell r="I226">
            <v>99.7</v>
          </cell>
          <cell r="J226">
            <v>0</v>
          </cell>
          <cell r="K226">
            <v>1</v>
          </cell>
          <cell r="L226">
            <v>1</v>
          </cell>
          <cell r="M226">
            <v>0</v>
          </cell>
          <cell r="N226">
            <v>0</v>
          </cell>
          <cell r="O226">
            <v>0</v>
          </cell>
          <cell r="P226">
            <v>0.2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Y226">
            <v>0</v>
          </cell>
          <cell r="Z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5</v>
          </cell>
          <cell r="AW226" t="str">
            <v/>
          </cell>
          <cell r="AX226">
            <v>380</v>
          </cell>
          <cell r="BG226">
            <v>100</v>
          </cell>
        </row>
        <row r="227">
          <cell r="A227" t="str">
            <v>ｼｮﾄｳｶﾞﾀｴｷﾄｳ</v>
          </cell>
          <cell r="B227" t="str">
            <v>03012</v>
          </cell>
          <cell r="C227" t="str">
            <v>液糖　しょ糖型液糖</v>
          </cell>
          <cell r="D227">
            <v>0</v>
          </cell>
          <cell r="E227">
            <v>271</v>
          </cell>
          <cell r="F227">
            <v>30</v>
          </cell>
          <cell r="G227">
            <v>0</v>
          </cell>
          <cell r="H227">
            <v>0</v>
          </cell>
          <cell r="I227">
            <v>70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0.01</v>
          </cell>
          <cell r="S227">
            <v>0</v>
          </cell>
          <cell r="T227">
            <v>0</v>
          </cell>
          <cell r="U227">
            <v>0</v>
          </cell>
          <cell r="Y227">
            <v>0</v>
          </cell>
          <cell r="Z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  <cell r="AV227">
            <v>5</v>
          </cell>
          <cell r="AW227" t="str">
            <v/>
          </cell>
          <cell r="AX227">
            <v>0</v>
          </cell>
          <cell r="BG227">
            <v>100</v>
          </cell>
        </row>
        <row r="228">
          <cell r="A228" t="str">
            <v>ﾃﾝｶｶﾞﾀｴｷﾄｳ</v>
          </cell>
          <cell r="B228" t="str">
            <v>03013</v>
          </cell>
          <cell r="C228" t="str">
            <v>液糖　転化型液糖</v>
          </cell>
          <cell r="D228">
            <v>0</v>
          </cell>
          <cell r="E228">
            <v>307</v>
          </cell>
          <cell r="F228">
            <v>20.7</v>
          </cell>
          <cell r="G228">
            <v>0</v>
          </cell>
          <cell r="H228">
            <v>0</v>
          </cell>
          <cell r="I228">
            <v>79.3</v>
          </cell>
          <cell r="J228">
            <v>0</v>
          </cell>
          <cell r="K228">
            <v>4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Y228">
            <v>0</v>
          </cell>
          <cell r="Z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0</v>
          </cell>
          <cell r="AV228">
            <v>5</v>
          </cell>
          <cell r="AW228" t="str">
            <v/>
          </cell>
          <cell r="AX228">
            <v>0</v>
          </cell>
          <cell r="BG228">
            <v>100</v>
          </cell>
        </row>
        <row r="229">
          <cell r="B229" t="str">
            <v>03014</v>
          </cell>
          <cell r="C229" t="str">
            <v>氷糖みつ</v>
          </cell>
          <cell r="D229">
            <v>0</v>
          </cell>
          <cell r="E229">
            <v>265</v>
          </cell>
          <cell r="F229">
            <v>31.5</v>
          </cell>
          <cell r="G229">
            <v>0.2</v>
          </cell>
          <cell r="H229">
            <v>0</v>
          </cell>
          <cell r="I229">
            <v>68.2</v>
          </cell>
          <cell r="J229">
            <v>0.1</v>
          </cell>
          <cell r="K229">
            <v>10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0.7</v>
          </cell>
          <cell r="Q229">
            <v>0.1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Y229">
            <v>0</v>
          </cell>
          <cell r="Z229">
            <v>0</v>
          </cell>
          <cell r="AE229">
            <v>0</v>
          </cell>
          <cell r="AF229">
            <v>0.01</v>
          </cell>
          <cell r="AG229">
            <v>0.02</v>
          </cell>
          <cell r="AH229">
            <v>0.1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  <cell r="AV229">
            <v>5</v>
          </cell>
          <cell r="BG229">
            <v>100</v>
          </cell>
        </row>
        <row r="230">
          <cell r="B230" t="str">
            <v>03015</v>
          </cell>
          <cell r="C230" t="str">
            <v>粉あめ</v>
          </cell>
          <cell r="D230">
            <v>0</v>
          </cell>
          <cell r="E230">
            <v>381</v>
          </cell>
          <cell r="F230">
            <v>3</v>
          </cell>
          <cell r="G230">
            <v>0</v>
          </cell>
          <cell r="H230">
            <v>0</v>
          </cell>
          <cell r="I230">
            <v>97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1</v>
          </cell>
          <cell r="P230">
            <v>0.1</v>
          </cell>
          <cell r="Q230">
            <v>0</v>
          </cell>
          <cell r="R230">
            <v>0</v>
          </cell>
          <cell r="S230">
            <v>0.01</v>
          </cell>
          <cell r="T230">
            <v>0</v>
          </cell>
          <cell r="U230">
            <v>0</v>
          </cell>
          <cell r="Y230">
            <v>0</v>
          </cell>
          <cell r="Z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  <cell r="AV230">
            <v>5</v>
          </cell>
          <cell r="BG230">
            <v>100</v>
          </cell>
        </row>
        <row r="231">
          <cell r="A231" t="str">
            <v>ﾐｽﾞｱﾒ</v>
          </cell>
          <cell r="B231" t="str">
            <v>03016</v>
          </cell>
          <cell r="C231" t="str">
            <v>水あめ</v>
          </cell>
          <cell r="D231">
            <v>0</v>
          </cell>
          <cell r="E231">
            <v>328</v>
          </cell>
          <cell r="F231">
            <v>15</v>
          </cell>
          <cell r="G231">
            <v>0</v>
          </cell>
          <cell r="H231">
            <v>0</v>
          </cell>
          <cell r="I231">
            <v>85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1</v>
          </cell>
          <cell r="P231">
            <v>0.1</v>
          </cell>
          <cell r="Q231">
            <v>0</v>
          </cell>
          <cell r="R231">
            <v>0</v>
          </cell>
          <cell r="S231">
            <v>0.01</v>
          </cell>
          <cell r="T231">
            <v>0</v>
          </cell>
          <cell r="U231">
            <v>0</v>
          </cell>
          <cell r="Y231">
            <v>0</v>
          </cell>
          <cell r="Z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5</v>
          </cell>
          <cell r="AW231" t="str">
            <v/>
          </cell>
          <cell r="AX231">
            <v>0</v>
          </cell>
          <cell r="BG231">
            <v>100</v>
          </cell>
        </row>
        <row r="232">
          <cell r="A232" t="str">
            <v>ﾌﾞﾄﾞｳﾄｳ</v>
          </cell>
          <cell r="B232" t="str">
            <v>03017</v>
          </cell>
          <cell r="C232" t="str">
            <v>ぶどう糖　全糖</v>
          </cell>
          <cell r="D232">
            <v>0</v>
          </cell>
          <cell r="E232">
            <v>335</v>
          </cell>
          <cell r="F232">
            <v>9</v>
          </cell>
          <cell r="G232">
            <v>0</v>
          </cell>
          <cell r="H232">
            <v>0</v>
          </cell>
          <cell r="I232">
            <v>91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1</v>
          </cell>
          <cell r="P232">
            <v>0.1</v>
          </cell>
          <cell r="Q232">
            <v>0</v>
          </cell>
          <cell r="R232">
            <v>0</v>
          </cell>
          <cell r="S232">
            <v>0.01</v>
          </cell>
          <cell r="T232">
            <v>0</v>
          </cell>
          <cell r="U232">
            <v>0</v>
          </cell>
          <cell r="Y232">
            <v>0</v>
          </cell>
          <cell r="Z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5</v>
          </cell>
          <cell r="AW232" t="str">
            <v/>
          </cell>
          <cell r="AX232">
            <v>0</v>
          </cell>
          <cell r="BG232">
            <v>100</v>
          </cell>
        </row>
        <row r="233">
          <cell r="B233" t="str">
            <v>03018</v>
          </cell>
          <cell r="C233" t="str">
            <v>ぶどう糖　含水結晶</v>
          </cell>
          <cell r="D233">
            <v>0</v>
          </cell>
          <cell r="E233">
            <v>336</v>
          </cell>
          <cell r="F233">
            <v>8.6999999999999993</v>
          </cell>
          <cell r="G233">
            <v>0</v>
          </cell>
          <cell r="H233">
            <v>0</v>
          </cell>
          <cell r="I233">
            <v>91.3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0.1</v>
          </cell>
          <cell r="Q233">
            <v>0</v>
          </cell>
          <cell r="R233">
            <v>0.01</v>
          </cell>
          <cell r="S233">
            <v>0.01</v>
          </cell>
          <cell r="T233">
            <v>0</v>
          </cell>
          <cell r="U233">
            <v>0</v>
          </cell>
          <cell r="Y233">
            <v>0</v>
          </cell>
          <cell r="Z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  <cell r="AV233">
            <v>5</v>
          </cell>
          <cell r="BG233">
            <v>100</v>
          </cell>
        </row>
        <row r="234">
          <cell r="B234" t="str">
            <v>03019</v>
          </cell>
          <cell r="C234" t="str">
            <v>ぶどう糖　無水結晶</v>
          </cell>
          <cell r="D234">
            <v>0</v>
          </cell>
          <cell r="E234">
            <v>367</v>
          </cell>
          <cell r="F234">
            <v>0.3</v>
          </cell>
          <cell r="G234">
            <v>0</v>
          </cell>
          <cell r="H234">
            <v>0</v>
          </cell>
          <cell r="I234">
            <v>99.7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0.1</v>
          </cell>
          <cell r="Q234">
            <v>0</v>
          </cell>
          <cell r="R234">
            <v>0</v>
          </cell>
          <cell r="S234">
            <v>0.01</v>
          </cell>
          <cell r="T234">
            <v>0</v>
          </cell>
          <cell r="U234">
            <v>0</v>
          </cell>
          <cell r="Y234">
            <v>0</v>
          </cell>
          <cell r="Z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5</v>
          </cell>
          <cell r="BG234">
            <v>100</v>
          </cell>
        </row>
        <row r="235">
          <cell r="A235" t="str">
            <v>ｶﾄｳ</v>
          </cell>
          <cell r="B235" t="str">
            <v>03020</v>
          </cell>
          <cell r="C235" t="str">
            <v>果糖</v>
          </cell>
          <cell r="D235">
            <v>0</v>
          </cell>
          <cell r="E235">
            <v>368</v>
          </cell>
          <cell r="F235">
            <v>0.1</v>
          </cell>
          <cell r="G235">
            <v>0</v>
          </cell>
          <cell r="H235">
            <v>0</v>
          </cell>
          <cell r="I235">
            <v>99.9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Y235">
            <v>0</v>
          </cell>
          <cell r="Z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5</v>
          </cell>
          <cell r="BG235">
            <v>100</v>
          </cell>
        </row>
        <row r="236">
          <cell r="A236" t="str">
            <v>ｲｾｲｶｴｷﾄｳ</v>
          </cell>
          <cell r="B236" t="str">
            <v>03021</v>
          </cell>
          <cell r="C236" t="str">
            <v>異性化液糖</v>
          </cell>
          <cell r="D236">
            <v>0</v>
          </cell>
          <cell r="E236">
            <v>276</v>
          </cell>
          <cell r="F236">
            <v>25</v>
          </cell>
          <cell r="G236">
            <v>0</v>
          </cell>
          <cell r="H236">
            <v>0</v>
          </cell>
          <cell r="I236">
            <v>75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1</v>
          </cell>
          <cell r="P236">
            <v>0.1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Y236">
            <v>0</v>
          </cell>
          <cell r="Z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V236">
            <v>5</v>
          </cell>
          <cell r="AW236" t="str">
            <v/>
          </cell>
          <cell r="AX236">
            <v>0</v>
          </cell>
          <cell r="BG236">
            <v>100</v>
          </cell>
        </row>
        <row r="237">
          <cell r="A237" t="str">
            <v>ﾊﾁﾐﾂ</v>
          </cell>
          <cell r="B237" t="str">
            <v>03022</v>
          </cell>
          <cell r="C237" t="str">
            <v>はちみつ</v>
          </cell>
          <cell r="D237">
            <v>0</v>
          </cell>
          <cell r="E237">
            <v>294</v>
          </cell>
          <cell r="F237">
            <v>20</v>
          </cell>
          <cell r="G237">
            <v>0.2</v>
          </cell>
          <cell r="H237">
            <v>0</v>
          </cell>
          <cell r="I237">
            <v>79.7</v>
          </cell>
          <cell r="J237">
            <v>0.1</v>
          </cell>
          <cell r="K237">
            <v>7</v>
          </cell>
          <cell r="L237">
            <v>13</v>
          </cell>
          <cell r="M237">
            <v>2</v>
          </cell>
          <cell r="N237">
            <v>1</v>
          </cell>
          <cell r="O237">
            <v>4</v>
          </cell>
          <cell r="P237">
            <v>0.8</v>
          </cell>
          <cell r="Q237">
            <v>0.3</v>
          </cell>
          <cell r="R237">
            <v>0.04</v>
          </cell>
          <cell r="S237">
            <v>0</v>
          </cell>
          <cell r="T237">
            <v>0</v>
          </cell>
          <cell r="U237">
            <v>0</v>
          </cell>
          <cell r="Y237">
            <v>0</v>
          </cell>
          <cell r="Z237">
            <v>0</v>
          </cell>
          <cell r="AE237">
            <v>0</v>
          </cell>
          <cell r="AF237">
            <v>0.01</v>
          </cell>
          <cell r="AG237">
            <v>0.01</v>
          </cell>
          <cell r="AH237">
            <v>0.2</v>
          </cell>
          <cell r="AI237">
            <v>0</v>
          </cell>
          <cell r="AJ237">
            <v>0</v>
          </cell>
          <cell r="AK237">
            <v>1</v>
          </cell>
          <cell r="AL237">
            <v>0.05</v>
          </cell>
          <cell r="AM237">
            <v>3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5</v>
          </cell>
          <cell r="AW237" t="str">
            <v/>
          </cell>
          <cell r="AX237">
            <v>700</v>
          </cell>
          <cell r="BG237">
            <v>100</v>
          </cell>
        </row>
        <row r="238">
          <cell r="B238" t="str">
            <v>03023</v>
          </cell>
          <cell r="C238" t="str">
            <v>メープルシロップ</v>
          </cell>
          <cell r="D238">
            <v>0</v>
          </cell>
          <cell r="E238">
            <v>257</v>
          </cell>
          <cell r="F238">
            <v>33</v>
          </cell>
          <cell r="G238">
            <v>0.1</v>
          </cell>
          <cell r="H238">
            <v>0</v>
          </cell>
          <cell r="I238">
            <v>66.3</v>
          </cell>
          <cell r="J238">
            <v>0.6</v>
          </cell>
          <cell r="K238">
            <v>1</v>
          </cell>
          <cell r="L238">
            <v>230</v>
          </cell>
          <cell r="M238">
            <v>75</v>
          </cell>
          <cell r="N238">
            <v>18</v>
          </cell>
          <cell r="O238">
            <v>1</v>
          </cell>
          <cell r="P238">
            <v>0.4</v>
          </cell>
          <cell r="Q238">
            <v>1.5</v>
          </cell>
          <cell r="R238">
            <v>0.01</v>
          </cell>
          <cell r="S238">
            <v>2.0099999999999998</v>
          </cell>
          <cell r="T238">
            <v>0</v>
          </cell>
          <cell r="U238">
            <v>0</v>
          </cell>
          <cell r="Y238">
            <v>0</v>
          </cell>
          <cell r="Z238">
            <v>0</v>
          </cell>
          <cell r="AE238">
            <v>0</v>
          </cell>
          <cell r="AF238">
            <v>0</v>
          </cell>
          <cell r="AG238">
            <v>0.02</v>
          </cell>
          <cell r="AH238">
            <v>0</v>
          </cell>
          <cell r="AI238">
            <v>0</v>
          </cell>
          <cell r="AJ238">
            <v>0</v>
          </cell>
          <cell r="AK238">
            <v>1</v>
          </cell>
          <cell r="AL238">
            <v>0.13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  <cell r="AV238">
            <v>5</v>
          </cell>
          <cell r="BG238">
            <v>100</v>
          </cell>
        </row>
        <row r="239">
          <cell r="A239" t="str">
            <v>ｱｽﾞｷ</v>
          </cell>
          <cell r="B239" t="str">
            <v>04001</v>
          </cell>
          <cell r="C239" t="str">
            <v>あずき　乾　（国産）</v>
          </cell>
          <cell r="D239">
            <v>0</v>
          </cell>
          <cell r="E239">
            <v>339</v>
          </cell>
          <cell r="F239">
            <v>15.5</v>
          </cell>
          <cell r="G239">
            <v>20.3</v>
          </cell>
          <cell r="H239">
            <v>2.2000000000000002</v>
          </cell>
          <cell r="I239">
            <v>58.7</v>
          </cell>
          <cell r="J239">
            <v>3.3</v>
          </cell>
          <cell r="K239">
            <v>1</v>
          </cell>
          <cell r="L239">
            <v>1500</v>
          </cell>
          <cell r="M239">
            <v>75</v>
          </cell>
          <cell r="N239">
            <v>120</v>
          </cell>
          <cell r="O239">
            <v>350</v>
          </cell>
          <cell r="P239">
            <v>5.4</v>
          </cell>
          <cell r="Q239">
            <v>2.2999999999999998</v>
          </cell>
          <cell r="R239">
            <v>0.67</v>
          </cell>
          <cell r="S239">
            <v>0</v>
          </cell>
          <cell r="T239">
            <v>0</v>
          </cell>
          <cell r="U239">
            <v>7</v>
          </cell>
          <cell r="Y239">
            <v>1</v>
          </cell>
          <cell r="Z239">
            <v>0</v>
          </cell>
          <cell r="AE239">
            <v>8</v>
          </cell>
          <cell r="AF239">
            <v>0.45</v>
          </cell>
          <cell r="AG239">
            <v>0.16</v>
          </cell>
          <cell r="AH239">
            <v>2.2000000000000002</v>
          </cell>
          <cell r="AI239">
            <v>0.39</v>
          </cell>
          <cell r="AJ239">
            <v>0</v>
          </cell>
          <cell r="AK239">
            <v>130</v>
          </cell>
          <cell r="AL239">
            <v>1</v>
          </cell>
          <cell r="AM239">
            <v>0</v>
          </cell>
          <cell r="AN239">
            <v>0.27</v>
          </cell>
          <cell r="AO239">
            <v>7.0000000000000007E-2</v>
          </cell>
          <cell r="AP239">
            <v>0.55000000000000004</v>
          </cell>
          <cell r="AQ239">
            <v>0</v>
          </cell>
          <cell r="AR239">
            <v>1.2</v>
          </cell>
          <cell r="AS239">
            <v>16.600000000000001</v>
          </cell>
          <cell r="AT239">
            <v>17.8</v>
          </cell>
          <cell r="AU239">
            <v>0</v>
          </cell>
          <cell r="AV239">
            <v>6</v>
          </cell>
          <cell r="AW239" t="str">
            <v/>
          </cell>
          <cell r="AX239">
            <v>580</v>
          </cell>
          <cell r="BH239">
            <v>100</v>
          </cell>
        </row>
        <row r="240">
          <cell r="A240" t="str">
            <v>ｱｽﾞｷﾕﾃﾞ</v>
          </cell>
          <cell r="B240" t="str">
            <v>04002</v>
          </cell>
          <cell r="C240" t="str">
            <v>あずき　全粒、ゆで</v>
          </cell>
          <cell r="D240">
            <v>0</v>
          </cell>
          <cell r="E240">
            <v>143</v>
          </cell>
          <cell r="F240">
            <v>64.8</v>
          </cell>
          <cell r="G240">
            <v>8.9</v>
          </cell>
          <cell r="H240">
            <v>1</v>
          </cell>
          <cell r="I240">
            <v>24.2</v>
          </cell>
          <cell r="J240">
            <v>1.1000000000000001</v>
          </cell>
          <cell r="K240">
            <v>1</v>
          </cell>
          <cell r="L240">
            <v>460</v>
          </cell>
          <cell r="M240">
            <v>30</v>
          </cell>
          <cell r="N240">
            <v>43</v>
          </cell>
          <cell r="O240">
            <v>100</v>
          </cell>
          <cell r="P240">
            <v>1.7</v>
          </cell>
          <cell r="Q240">
            <v>0.9</v>
          </cell>
          <cell r="R240">
            <v>0.3</v>
          </cell>
          <cell r="S240">
            <v>0</v>
          </cell>
          <cell r="T240">
            <v>0</v>
          </cell>
          <cell r="U240">
            <v>0</v>
          </cell>
          <cell r="Y240">
            <v>0</v>
          </cell>
          <cell r="Z240">
            <v>0</v>
          </cell>
          <cell r="AE240">
            <v>3</v>
          </cell>
          <cell r="AF240">
            <v>0.15</v>
          </cell>
          <cell r="AG240">
            <v>0.06</v>
          </cell>
          <cell r="AH240">
            <v>0</v>
          </cell>
          <cell r="AI240">
            <v>0.11</v>
          </cell>
          <cell r="AJ240">
            <v>0</v>
          </cell>
          <cell r="AK240">
            <v>25</v>
          </cell>
          <cell r="AL240">
            <v>0.46</v>
          </cell>
          <cell r="AM240">
            <v>0</v>
          </cell>
          <cell r="AN240">
            <v>0.12</v>
          </cell>
          <cell r="AO240">
            <v>0.03</v>
          </cell>
          <cell r="AP240">
            <v>0.25</v>
          </cell>
          <cell r="AQ240">
            <v>0</v>
          </cell>
          <cell r="AR240">
            <v>0.8</v>
          </cell>
          <cell r="AS240">
            <v>11</v>
          </cell>
          <cell r="AT240">
            <v>11.8</v>
          </cell>
          <cell r="AU240">
            <v>0</v>
          </cell>
          <cell r="AV240">
            <v>6</v>
          </cell>
          <cell r="BH240">
            <v>100</v>
          </cell>
        </row>
        <row r="241">
          <cell r="B241" t="str">
            <v>04003</v>
          </cell>
          <cell r="C241" t="str">
            <v>あずき　ゆで小豆缶詰</v>
          </cell>
          <cell r="D241">
            <v>0</v>
          </cell>
          <cell r="E241">
            <v>218</v>
          </cell>
          <cell r="F241">
            <v>45.3</v>
          </cell>
          <cell r="G241">
            <v>4.4000000000000004</v>
          </cell>
          <cell r="H241">
            <v>0.4</v>
          </cell>
          <cell r="I241">
            <v>49.2</v>
          </cell>
          <cell r="J241">
            <v>0.7</v>
          </cell>
          <cell r="K241">
            <v>90</v>
          </cell>
          <cell r="L241">
            <v>160</v>
          </cell>
          <cell r="M241">
            <v>13</v>
          </cell>
          <cell r="N241">
            <v>36</v>
          </cell>
          <cell r="O241">
            <v>80</v>
          </cell>
          <cell r="P241">
            <v>1.3</v>
          </cell>
          <cell r="Q241">
            <v>0.4</v>
          </cell>
          <cell r="R241">
            <v>0.12</v>
          </cell>
          <cell r="S241">
            <v>0.28000000000000003</v>
          </cell>
          <cell r="T241">
            <v>0</v>
          </cell>
          <cell r="U241">
            <v>0</v>
          </cell>
          <cell r="Y241">
            <v>0</v>
          </cell>
          <cell r="Z241">
            <v>0</v>
          </cell>
          <cell r="AE241">
            <v>4</v>
          </cell>
          <cell r="AF241">
            <v>0.02</v>
          </cell>
          <cell r="AG241">
            <v>0.04</v>
          </cell>
          <cell r="AH241">
            <v>0.3</v>
          </cell>
          <cell r="AI241">
            <v>0.05</v>
          </cell>
          <cell r="AJ241">
            <v>0</v>
          </cell>
          <cell r="AK241">
            <v>13</v>
          </cell>
          <cell r="AL241">
            <v>0.14000000000000001</v>
          </cell>
          <cell r="AM241">
            <v>0</v>
          </cell>
          <cell r="AN241">
            <v>7.0000000000000007E-2</v>
          </cell>
          <cell r="AO241">
            <v>0.01</v>
          </cell>
          <cell r="AP241">
            <v>0.14000000000000001</v>
          </cell>
          <cell r="AQ241">
            <v>0</v>
          </cell>
          <cell r="AR241">
            <v>0.5</v>
          </cell>
          <cell r="AS241">
            <v>2.9</v>
          </cell>
          <cell r="AT241">
            <v>3.4</v>
          </cell>
          <cell r="AU241">
            <v>0.2</v>
          </cell>
          <cell r="AV241">
            <v>6</v>
          </cell>
          <cell r="BH241">
            <v>100</v>
          </cell>
        </row>
        <row r="242">
          <cell r="A242" t="str">
            <v>ｱﾝ</v>
          </cell>
          <cell r="B242" t="str">
            <v>04004</v>
          </cell>
          <cell r="C242" t="str">
            <v>あずき　あん　こしあん</v>
          </cell>
          <cell r="D242">
            <v>0</v>
          </cell>
          <cell r="E242">
            <v>155</v>
          </cell>
          <cell r="F242">
            <v>62</v>
          </cell>
          <cell r="G242">
            <v>9.8000000000000007</v>
          </cell>
          <cell r="H242">
            <v>0.6</v>
          </cell>
          <cell r="I242">
            <v>27.1</v>
          </cell>
          <cell r="J242">
            <v>0.5</v>
          </cell>
          <cell r="K242">
            <v>3</v>
          </cell>
          <cell r="L242">
            <v>60</v>
          </cell>
          <cell r="M242">
            <v>25</v>
          </cell>
          <cell r="N242">
            <v>30</v>
          </cell>
          <cell r="O242">
            <v>85</v>
          </cell>
          <cell r="P242">
            <v>2.8</v>
          </cell>
          <cell r="Q242">
            <v>1.1000000000000001</v>
          </cell>
          <cell r="R242">
            <v>0.23</v>
          </cell>
          <cell r="S242">
            <v>0</v>
          </cell>
          <cell r="T242">
            <v>0</v>
          </cell>
          <cell r="U242">
            <v>0</v>
          </cell>
          <cell r="Y242">
            <v>0</v>
          </cell>
          <cell r="Z242">
            <v>0</v>
          </cell>
          <cell r="AE242">
            <v>7</v>
          </cell>
          <cell r="AF242">
            <v>0.02</v>
          </cell>
          <cell r="AG242">
            <v>0.05</v>
          </cell>
          <cell r="AH242">
            <v>0.1</v>
          </cell>
          <cell r="AI242">
            <v>0</v>
          </cell>
          <cell r="AJ242">
            <v>0</v>
          </cell>
          <cell r="AK242">
            <v>2</v>
          </cell>
          <cell r="AL242">
            <v>7.0000000000000007E-2</v>
          </cell>
          <cell r="AM242">
            <v>0</v>
          </cell>
          <cell r="AN242">
            <v>7.0000000000000007E-2</v>
          </cell>
          <cell r="AO242">
            <v>0.02</v>
          </cell>
          <cell r="AP242">
            <v>0.15</v>
          </cell>
          <cell r="AQ242">
            <v>0</v>
          </cell>
          <cell r="AR242">
            <v>0.3</v>
          </cell>
          <cell r="AS242">
            <v>6.5</v>
          </cell>
          <cell r="AT242">
            <v>6.8</v>
          </cell>
          <cell r="AU242">
            <v>0</v>
          </cell>
          <cell r="AV242">
            <v>6</v>
          </cell>
          <cell r="AW242" t="str">
            <v/>
          </cell>
          <cell r="AX242" t="e">
            <v>#N/A</v>
          </cell>
          <cell r="BH242">
            <v>100</v>
          </cell>
        </row>
        <row r="243">
          <cell r="B243" t="str">
            <v>04005</v>
          </cell>
          <cell r="C243" t="str">
            <v>あずき　あん　さらしあん</v>
          </cell>
          <cell r="D243">
            <v>0</v>
          </cell>
          <cell r="E243">
            <v>385</v>
          </cell>
          <cell r="F243">
            <v>5</v>
          </cell>
          <cell r="G243">
            <v>26.2</v>
          </cell>
          <cell r="H243">
            <v>1</v>
          </cell>
          <cell r="I243">
            <v>66.8</v>
          </cell>
          <cell r="J243">
            <v>1</v>
          </cell>
          <cell r="K243">
            <v>11</v>
          </cell>
          <cell r="L243">
            <v>180</v>
          </cell>
          <cell r="M243">
            <v>60</v>
          </cell>
          <cell r="N243">
            <v>85</v>
          </cell>
          <cell r="O243">
            <v>220</v>
          </cell>
          <cell r="P243">
            <v>7.4</v>
          </cell>
          <cell r="Q243">
            <v>2.4</v>
          </cell>
          <cell r="R243">
            <v>0.41</v>
          </cell>
          <cell r="S243">
            <v>0</v>
          </cell>
          <cell r="T243">
            <v>0</v>
          </cell>
          <cell r="U243">
            <v>0</v>
          </cell>
          <cell r="Y243">
            <v>0</v>
          </cell>
          <cell r="Z243">
            <v>0</v>
          </cell>
          <cell r="AE243">
            <v>5</v>
          </cell>
          <cell r="AF243">
            <v>0.01</v>
          </cell>
          <cell r="AG243">
            <v>0.03</v>
          </cell>
          <cell r="AH243">
            <v>0.8</v>
          </cell>
          <cell r="AI243">
            <v>0.02</v>
          </cell>
          <cell r="AJ243">
            <v>0</v>
          </cell>
          <cell r="AK243">
            <v>2</v>
          </cell>
          <cell r="AL243">
            <v>0.1</v>
          </cell>
          <cell r="AM243">
            <v>0</v>
          </cell>
          <cell r="AN243">
            <v>0.12</v>
          </cell>
          <cell r="AO243">
            <v>0.03</v>
          </cell>
          <cell r="AP243">
            <v>0.25</v>
          </cell>
          <cell r="AQ243">
            <v>0</v>
          </cell>
          <cell r="AR243">
            <v>1</v>
          </cell>
          <cell r="AS243">
            <v>26.6</v>
          </cell>
          <cell r="AT243">
            <v>27.6</v>
          </cell>
          <cell r="AU243">
            <v>0</v>
          </cell>
          <cell r="AV243">
            <v>6</v>
          </cell>
          <cell r="BH243">
            <v>100</v>
          </cell>
        </row>
        <row r="244">
          <cell r="B244" t="str">
            <v>04006</v>
          </cell>
          <cell r="C244" t="str">
            <v>あずき　あん　つぶしあん</v>
          </cell>
          <cell r="D244">
            <v>0</v>
          </cell>
          <cell r="E244">
            <v>244</v>
          </cell>
          <cell r="F244">
            <v>39.299999999999997</v>
          </cell>
          <cell r="G244">
            <v>5.6</v>
          </cell>
          <cell r="H244">
            <v>0.6</v>
          </cell>
          <cell r="I244">
            <v>54</v>
          </cell>
          <cell r="J244">
            <v>0.5</v>
          </cell>
          <cell r="K244">
            <v>56</v>
          </cell>
          <cell r="L244">
            <v>160</v>
          </cell>
          <cell r="M244">
            <v>19</v>
          </cell>
          <cell r="N244">
            <v>23</v>
          </cell>
          <cell r="O244">
            <v>73</v>
          </cell>
          <cell r="P244">
            <v>1.5</v>
          </cell>
          <cell r="Q244">
            <v>0.7</v>
          </cell>
          <cell r="R244">
            <v>0.2</v>
          </cell>
          <cell r="S244">
            <v>0.4</v>
          </cell>
          <cell r="T244">
            <v>0</v>
          </cell>
          <cell r="U244">
            <v>0</v>
          </cell>
          <cell r="Y244">
            <v>0</v>
          </cell>
          <cell r="Z244">
            <v>0</v>
          </cell>
          <cell r="AE244">
            <v>6</v>
          </cell>
          <cell r="AF244">
            <v>0.02</v>
          </cell>
          <cell r="AG244">
            <v>0.03</v>
          </cell>
          <cell r="AH244">
            <v>0.1</v>
          </cell>
          <cell r="AI244">
            <v>0.03</v>
          </cell>
          <cell r="AJ244">
            <v>0</v>
          </cell>
          <cell r="AK244">
            <v>8</v>
          </cell>
          <cell r="AL244">
            <v>0.18</v>
          </cell>
          <cell r="AM244">
            <v>0</v>
          </cell>
          <cell r="AN244">
            <v>0.09</v>
          </cell>
          <cell r="AO244">
            <v>0.02</v>
          </cell>
          <cell r="AP244">
            <v>0.16</v>
          </cell>
          <cell r="AQ244">
            <v>0</v>
          </cell>
          <cell r="AR244">
            <v>0.5</v>
          </cell>
          <cell r="AS244">
            <v>5.2</v>
          </cell>
          <cell r="AT244">
            <v>5.7</v>
          </cell>
          <cell r="AU244">
            <v>0.1</v>
          </cell>
          <cell r="AV244">
            <v>6</v>
          </cell>
          <cell r="BH244">
            <v>100</v>
          </cell>
        </row>
        <row r="245">
          <cell r="B245" t="str">
            <v>04007</v>
          </cell>
          <cell r="C245" t="str">
            <v>いんげんまめ　全粒、乾</v>
          </cell>
          <cell r="D245">
            <v>0</v>
          </cell>
          <cell r="E245">
            <v>333</v>
          </cell>
          <cell r="F245">
            <v>16.5</v>
          </cell>
          <cell r="G245">
            <v>19.899999999999999</v>
          </cell>
          <cell r="H245">
            <v>2.2000000000000002</v>
          </cell>
          <cell r="I245">
            <v>57.8</v>
          </cell>
          <cell r="J245">
            <v>3.6</v>
          </cell>
          <cell r="K245">
            <v>1</v>
          </cell>
          <cell r="L245">
            <v>1500</v>
          </cell>
          <cell r="M245">
            <v>130</v>
          </cell>
          <cell r="N245">
            <v>150</v>
          </cell>
          <cell r="O245">
            <v>400</v>
          </cell>
          <cell r="P245">
            <v>6</v>
          </cell>
          <cell r="Q245">
            <v>2.5</v>
          </cell>
          <cell r="R245">
            <v>0.75</v>
          </cell>
          <cell r="S245">
            <v>0.54</v>
          </cell>
          <cell r="T245">
            <v>0</v>
          </cell>
          <cell r="U245">
            <v>12</v>
          </cell>
          <cell r="Y245">
            <v>2</v>
          </cell>
          <cell r="Z245">
            <v>0</v>
          </cell>
          <cell r="AE245">
            <v>8</v>
          </cell>
          <cell r="AF245">
            <v>0.5</v>
          </cell>
          <cell r="AG245">
            <v>0.2</v>
          </cell>
          <cell r="AH245">
            <v>2</v>
          </cell>
          <cell r="AI245">
            <v>0.36</v>
          </cell>
          <cell r="AJ245">
            <v>0</v>
          </cell>
          <cell r="AK245">
            <v>85</v>
          </cell>
          <cell r="AL245">
            <v>0.63</v>
          </cell>
          <cell r="AM245">
            <v>0</v>
          </cell>
          <cell r="AN245">
            <v>0.25</v>
          </cell>
          <cell r="AO245">
            <v>0.18</v>
          </cell>
          <cell r="AP245">
            <v>0.79</v>
          </cell>
          <cell r="AQ245">
            <v>0</v>
          </cell>
          <cell r="AR245">
            <v>3.3</v>
          </cell>
          <cell r="AS245">
            <v>16</v>
          </cell>
          <cell r="AT245">
            <v>19.3</v>
          </cell>
          <cell r="AU245">
            <v>0</v>
          </cell>
          <cell r="AV245">
            <v>6</v>
          </cell>
          <cell r="BH245">
            <v>100</v>
          </cell>
        </row>
        <row r="246">
          <cell r="A246" t="str">
            <v>ﾏﾒｱｶｲﾝｹﾞﾝ</v>
          </cell>
          <cell r="B246" t="str">
            <v>04008</v>
          </cell>
          <cell r="C246" t="str">
            <v>星Ｎ　Ｃビーンズレッドキドニー</v>
          </cell>
          <cell r="D246">
            <v>0</v>
          </cell>
          <cell r="E246">
            <v>143</v>
          </cell>
          <cell r="F246">
            <v>64.3</v>
          </cell>
          <cell r="G246">
            <v>8.5</v>
          </cell>
          <cell r="H246">
            <v>1</v>
          </cell>
          <cell r="I246">
            <v>24.8</v>
          </cell>
          <cell r="J246">
            <v>1.4</v>
          </cell>
          <cell r="K246">
            <v>0</v>
          </cell>
          <cell r="L246">
            <v>470</v>
          </cell>
          <cell r="M246">
            <v>60</v>
          </cell>
          <cell r="N246">
            <v>47</v>
          </cell>
          <cell r="O246">
            <v>150</v>
          </cell>
          <cell r="P246">
            <v>2</v>
          </cell>
          <cell r="Q246">
            <v>1.1000000000000001</v>
          </cell>
          <cell r="R246">
            <v>0.32</v>
          </cell>
          <cell r="S246">
            <v>0.57999999999999996</v>
          </cell>
          <cell r="T246">
            <v>0</v>
          </cell>
          <cell r="U246">
            <v>0</v>
          </cell>
          <cell r="Y246">
            <v>0</v>
          </cell>
          <cell r="Z246">
            <v>0</v>
          </cell>
          <cell r="AE246">
            <v>3</v>
          </cell>
          <cell r="AF246">
            <v>0.18</v>
          </cell>
          <cell r="AG246">
            <v>0.08</v>
          </cell>
          <cell r="AH246">
            <v>0.6</v>
          </cell>
          <cell r="AI246">
            <v>0.09</v>
          </cell>
          <cell r="AJ246">
            <v>0</v>
          </cell>
          <cell r="AK246">
            <v>33</v>
          </cell>
          <cell r="AL246">
            <v>0.14000000000000001</v>
          </cell>
          <cell r="AM246">
            <v>0</v>
          </cell>
          <cell r="AN246">
            <v>0.11</v>
          </cell>
          <cell r="AO246">
            <v>0.08</v>
          </cell>
          <cell r="AP246">
            <v>0.36</v>
          </cell>
          <cell r="AQ246">
            <v>0</v>
          </cell>
          <cell r="AR246">
            <v>1.5</v>
          </cell>
          <cell r="AS246">
            <v>11.8</v>
          </cell>
          <cell r="AT246">
            <v>13.3</v>
          </cell>
          <cell r="AU246">
            <v>0</v>
          </cell>
          <cell r="AV246">
            <v>6</v>
          </cell>
          <cell r="AW246" t="str">
            <v>ｶﾅｶﾝ</v>
          </cell>
          <cell r="AX246">
            <v>712</v>
          </cell>
          <cell r="AZ246">
            <v>8</v>
          </cell>
          <cell r="BH246">
            <v>100</v>
          </cell>
        </row>
        <row r="247">
          <cell r="A247" t="str">
            <v>ﾏﾒｲﾝｹﾞﾝ</v>
          </cell>
          <cell r="B247" t="str">
            <v>04008</v>
          </cell>
          <cell r="C247" t="str">
            <v>白いんげん豆（冷凍）ｶﾝﾈｯﾘｰﾈ</v>
          </cell>
          <cell r="D247">
            <v>0</v>
          </cell>
          <cell r="E247">
            <v>143</v>
          </cell>
          <cell r="F247">
            <v>64.3</v>
          </cell>
          <cell r="G247">
            <v>8.5</v>
          </cell>
          <cell r="H247">
            <v>1</v>
          </cell>
          <cell r="I247">
            <v>24.8</v>
          </cell>
          <cell r="J247">
            <v>1.4</v>
          </cell>
          <cell r="K247">
            <v>0</v>
          </cell>
          <cell r="L247">
            <v>470</v>
          </cell>
          <cell r="M247">
            <v>60</v>
          </cell>
          <cell r="N247">
            <v>47</v>
          </cell>
          <cell r="O247">
            <v>150</v>
          </cell>
          <cell r="P247">
            <v>2</v>
          </cell>
          <cell r="Q247">
            <v>1.1000000000000001</v>
          </cell>
          <cell r="R247">
            <v>0.32</v>
          </cell>
          <cell r="S247">
            <v>0.57999999999999996</v>
          </cell>
          <cell r="T247">
            <v>0</v>
          </cell>
          <cell r="U247">
            <v>0</v>
          </cell>
          <cell r="Y247">
            <v>0</v>
          </cell>
          <cell r="Z247">
            <v>0</v>
          </cell>
          <cell r="AE247">
            <v>3</v>
          </cell>
          <cell r="AF247">
            <v>0.18</v>
          </cell>
          <cell r="AG247">
            <v>0.08</v>
          </cell>
          <cell r="AH247">
            <v>0.6</v>
          </cell>
          <cell r="AI247">
            <v>0.09</v>
          </cell>
          <cell r="AJ247">
            <v>0</v>
          </cell>
          <cell r="AK247">
            <v>33</v>
          </cell>
          <cell r="AL247">
            <v>0.14000000000000001</v>
          </cell>
          <cell r="AM247">
            <v>0</v>
          </cell>
          <cell r="AN247">
            <v>0.11</v>
          </cell>
          <cell r="AO247">
            <v>0.08</v>
          </cell>
          <cell r="AP247">
            <v>0.36</v>
          </cell>
          <cell r="AQ247">
            <v>0</v>
          </cell>
          <cell r="AR247">
            <v>1.5</v>
          </cell>
          <cell r="AS247">
            <v>11.8</v>
          </cell>
          <cell r="AT247">
            <v>13.3</v>
          </cell>
          <cell r="AU247">
            <v>0</v>
          </cell>
          <cell r="AV247">
            <v>6</v>
          </cell>
          <cell r="AW247" t="str">
            <v>ｶﾅｶﾝ</v>
          </cell>
          <cell r="AX247">
            <v>712</v>
          </cell>
          <cell r="AZ247">
            <v>8</v>
          </cell>
          <cell r="BH247">
            <v>100</v>
          </cell>
        </row>
        <row r="248">
          <cell r="A248" t="str">
            <v>ﾏﾒｲﾝｹﾞﾝﾋﾟｭｰﾚ</v>
          </cell>
          <cell r="B248" t="str">
            <v>04008</v>
          </cell>
          <cell r="C248" t="str">
            <v>白いんげん豆ピューレ（冷凍）</v>
          </cell>
          <cell r="D248">
            <v>0</v>
          </cell>
          <cell r="E248">
            <v>143</v>
          </cell>
          <cell r="F248">
            <v>64.3</v>
          </cell>
          <cell r="G248">
            <v>8.5</v>
          </cell>
          <cell r="H248">
            <v>1</v>
          </cell>
          <cell r="I248">
            <v>24.8</v>
          </cell>
          <cell r="J248">
            <v>1.4</v>
          </cell>
          <cell r="K248">
            <v>0</v>
          </cell>
          <cell r="L248">
            <v>470</v>
          </cell>
          <cell r="M248">
            <v>60</v>
          </cell>
          <cell r="N248">
            <v>47</v>
          </cell>
          <cell r="O248">
            <v>150</v>
          </cell>
          <cell r="P248">
            <v>2</v>
          </cell>
          <cell r="Q248">
            <v>1.1000000000000001</v>
          </cell>
          <cell r="R248">
            <v>0.32</v>
          </cell>
          <cell r="S248">
            <v>0.57999999999999996</v>
          </cell>
          <cell r="T248">
            <v>0</v>
          </cell>
          <cell r="U248">
            <v>0</v>
          </cell>
          <cell r="Y248">
            <v>0</v>
          </cell>
          <cell r="Z248">
            <v>0</v>
          </cell>
          <cell r="AE248">
            <v>3</v>
          </cell>
          <cell r="AF248">
            <v>0.18</v>
          </cell>
          <cell r="AG248">
            <v>0.08</v>
          </cell>
          <cell r="AH248">
            <v>0.6</v>
          </cell>
          <cell r="AI248">
            <v>0.09</v>
          </cell>
          <cell r="AJ248">
            <v>0</v>
          </cell>
          <cell r="AK248">
            <v>33</v>
          </cell>
          <cell r="AL248">
            <v>0.14000000000000001</v>
          </cell>
          <cell r="AM248">
            <v>0</v>
          </cell>
          <cell r="AN248">
            <v>0.11</v>
          </cell>
          <cell r="AO248">
            <v>0.08</v>
          </cell>
          <cell r="AP248">
            <v>0.36</v>
          </cell>
          <cell r="AQ248">
            <v>0</v>
          </cell>
          <cell r="AR248">
            <v>1.5</v>
          </cell>
          <cell r="AS248">
            <v>11.8</v>
          </cell>
          <cell r="AT248">
            <v>13.3</v>
          </cell>
          <cell r="AU248">
            <v>0</v>
          </cell>
          <cell r="AV248">
            <v>6</v>
          </cell>
          <cell r="AW248" t="str">
            <v>ｶﾅｶﾝ</v>
          </cell>
          <cell r="AX248">
            <v>1000</v>
          </cell>
          <cell r="AZ248">
            <v>8</v>
          </cell>
          <cell r="BH248">
            <v>100</v>
          </cell>
        </row>
        <row r="249">
          <cell r="A249" t="str">
            <v>ﾏﾒｵｵﾌｸ</v>
          </cell>
          <cell r="B249" t="str">
            <v>04008</v>
          </cell>
          <cell r="C249" t="str">
            <v>冷凍北海道産大福豆(蒸し）1kg</v>
          </cell>
          <cell r="D249">
            <v>0</v>
          </cell>
          <cell r="E249">
            <v>143</v>
          </cell>
          <cell r="F249">
            <v>64.3</v>
          </cell>
          <cell r="G249">
            <v>8.5</v>
          </cell>
          <cell r="H249">
            <v>1</v>
          </cell>
          <cell r="I249">
            <v>24.8</v>
          </cell>
          <cell r="J249">
            <v>1.4</v>
          </cell>
          <cell r="K249">
            <v>0</v>
          </cell>
          <cell r="L249">
            <v>470</v>
          </cell>
          <cell r="M249">
            <v>60</v>
          </cell>
          <cell r="N249">
            <v>47</v>
          </cell>
          <cell r="O249">
            <v>150</v>
          </cell>
          <cell r="P249">
            <v>2</v>
          </cell>
          <cell r="Q249">
            <v>1.1000000000000001</v>
          </cell>
          <cell r="R249">
            <v>0.32</v>
          </cell>
          <cell r="S249">
            <v>0.57999999999999996</v>
          </cell>
          <cell r="T249">
            <v>0</v>
          </cell>
          <cell r="U249">
            <v>0</v>
          </cell>
          <cell r="Y249">
            <v>0</v>
          </cell>
          <cell r="Z249">
            <v>0</v>
          </cell>
          <cell r="AE249">
            <v>3</v>
          </cell>
          <cell r="AF249">
            <v>0.18</v>
          </cell>
          <cell r="AG249">
            <v>0.08</v>
          </cell>
          <cell r="AH249">
            <v>0.6</v>
          </cell>
          <cell r="AI249">
            <v>0.09</v>
          </cell>
          <cell r="AJ249">
            <v>0</v>
          </cell>
          <cell r="AK249">
            <v>33</v>
          </cell>
          <cell r="AL249">
            <v>0.14000000000000001</v>
          </cell>
          <cell r="AM249">
            <v>0</v>
          </cell>
          <cell r="AN249">
            <v>0.11</v>
          </cell>
          <cell r="AO249">
            <v>0.08</v>
          </cell>
          <cell r="AP249">
            <v>0.36</v>
          </cell>
          <cell r="AQ249">
            <v>0</v>
          </cell>
          <cell r="AR249">
            <v>1.5</v>
          </cell>
          <cell r="AS249">
            <v>11.8</v>
          </cell>
          <cell r="AT249">
            <v>13.3</v>
          </cell>
          <cell r="AU249">
            <v>0</v>
          </cell>
          <cell r="AV249">
            <v>6</v>
          </cell>
          <cell r="AW249" t="str">
            <v>県給</v>
          </cell>
          <cell r="AX249" t="e">
            <v>#N/A</v>
          </cell>
          <cell r="AZ249">
            <v>11</v>
          </cell>
          <cell r="BH249">
            <v>100</v>
          </cell>
        </row>
        <row r="250">
          <cell r="A250" t="str">
            <v>ﾏﾒｳｽﾞﾗ</v>
          </cell>
          <cell r="B250" t="str">
            <v>04009</v>
          </cell>
          <cell r="C250" t="str">
            <v>うずら豆</v>
          </cell>
          <cell r="D250">
            <v>0</v>
          </cell>
          <cell r="E250">
            <v>237</v>
          </cell>
          <cell r="F250">
            <v>41.4</v>
          </cell>
          <cell r="G250">
            <v>6.7</v>
          </cell>
          <cell r="H250">
            <v>1.3</v>
          </cell>
          <cell r="I250">
            <v>49.6</v>
          </cell>
          <cell r="J250">
            <v>1</v>
          </cell>
          <cell r="K250">
            <v>110</v>
          </cell>
          <cell r="L250">
            <v>230</v>
          </cell>
          <cell r="M250">
            <v>41</v>
          </cell>
          <cell r="N250">
            <v>25</v>
          </cell>
          <cell r="O250">
            <v>100</v>
          </cell>
          <cell r="P250">
            <v>2.2999999999999998</v>
          </cell>
          <cell r="Q250">
            <v>0.6</v>
          </cell>
          <cell r="R250">
            <v>0.14000000000000001</v>
          </cell>
          <cell r="S250">
            <v>0</v>
          </cell>
          <cell r="T250">
            <v>0</v>
          </cell>
          <cell r="U250">
            <v>0</v>
          </cell>
          <cell r="Y250">
            <v>0</v>
          </cell>
          <cell r="Z250">
            <v>0</v>
          </cell>
          <cell r="AE250">
            <v>3</v>
          </cell>
          <cell r="AF250">
            <v>0.03</v>
          </cell>
          <cell r="AG250">
            <v>0.01</v>
          </cell>
          <cell r="AH250">
            <v>0.3</v>
          </cell>
          <cell r="AI250">
            <v>0.04</v>
          </cell>
          <cell r="AJ250">
            <v>0</v>
          </cell>
          <cell r="AK250">
            <v>23</v>
          </cell>
          <cell r="AL250">
            <v>0.14000000000000001</v>
          </cell>
          <cell r="AM250">
            <v>0</v>
          </cell>
          <cell r="AN250">
            <v>0.11</v>
          </cell>
          <cell r="AO250">
            <v>0.06</v>
          </cell>
          <cell r="AP250">
            <v>0.4</v>
          </cell>
          <cell r="AQ250">
            <v>0</v>
          </cell>
          <cell r="AR250">
            <v>1.3</v>
          </cell>
          <cell r="AS250">
            <v>4.5999999999999996</v>
          </cell>
          <cell r="AT250">
            <v>5.9</v>
          </cell>
          <cell r="AU250">
            <v>0.3</v>
          </cell>
          <cell r="AV250">
            <v>6</v>
          </cell>
          <cell r="AW250" t="str">
            <v/>
          </cell>
          <cell r="AX250">
            <v>720</v>
          </cell>
          <cell r="BH250">
            <v>100</v>
          </cell>
        </row>
        <row r="251">
          <cell r="A251" t="str">
            <v>ﾏﾒﾃﾎﾞ</v>
          </cell>
          <cell r="B251" t="str">
            <v>04009</v>
          </cell>
          <cell r="C251" t="str">
            <v>手亡豆</v>
          </cell>
          <cell r="D251">
            <v>0</v>
          </cell>
          <cell r="E251">
            <v>237</v>
          </cell>
          <cell r="F251">
            <v>41.4</v>
          </cell>
          <cell r="G251">
            <v>6.7</v>
          </cell>
          <cell r="H251">
            <v>1.3</v>
          </cell>
          <cell r="I251">
            <v>49.6</v>
          </cell>
          <cell r="J251">
            <v>1</v>
          </cell>
          <cell r="K251">
            <v>110</v>
          </cell>
          <cell r="L251">
            <v>230</v>
          </cell>
          <cell r="M251">
            <v>41</v>
          </cell>
          <cell r="N251">
            <v>25</v>
          </cell>
          <cell r="O251">
            <v>100</v>
          </cell>
          <cell r="P251">
            <v>2.2999999999999998</v>
          </cell>
          <cell r="Q251">
            <v>0.6</v>
          </cell>
          <cell r="R251">
            <v>0.14000000000000001</v>
          </cell>
          <cell r="S251">
            <v>0</v>
          </cell>
          <cell r="T251">
            <v>0</v>
          </cell>
          <cell r="U251">
            <v>0</v>
          </cell>
          <cell r="Y251">
            <v>0</v>
          </cell>
          <cell r="Z251">
            <v>0</v>
          </cell>
          <cell r="AE251">
            <v>3</v>
          </cell>
          <cell r="AF251">
            <v>0.03</v>
          </cell>
          <cell r="AG251">
            <v>0.01</v>
          </cell>
          <cell r="AH251">
            <v>0.3</v>
          </cell>
          <cell r="AI251">
            <v>0.04</v>
          </cell>
          <cell r="AJ251">
            <v>0</v>
          </cell>
          <cell r="AK251">
            <v>23</v>
          </cell>
          <cell r="AL251">
            <v>0.14000000000000001</v>
          </cell>
          <cell r="AM251">
            <v>0</v>
          </cell>
          <cell r="AN251">
            <v>0.11</v>
          </cell>
          <cell r="AO251">
            <v>0.06</v>
          </cell>
          <cell r="AP251">
            <v>0.4</v>
          </cell>
          <cell r="AQ251">
            <v>0</v>
          </cell>
          <cell r="AR251">
            <v>1.3</v>
          </cell>
          <cell r="AS251">
            <v>4.5999999999999996</v>
          </cell>
          <cell r="AT251">
            <v>5.9</v>
          </cell>
          <cell r="AU251">
            <v>0.3</v>
          </cell>
          <cell r="AV251">
            <v>6</v>
          </cell>
          <cell r="AW251" t="str">
            <v/>
          </cell>
          <cell r="AX251" t="e">
            <v>#N/A</v>
          </cell>
          <cell r="BH251">
            <v>100</v>
          </cell>
        </row>
        <row r="252">
          <cell r="A252" t="str">
            <v>ﾏﾒｷﾝﾄｷ</v>
          </cell>
          <cell r="B252" t="str">
            <v>04009</v>
          </cell>
          <cell r="C252" t="str">
            <v>ｻｯﾎﾟﾛ巻　きんとき豆</v>
          </cell>
          <cell r="D252">
            <v>0</v>
          </cell>
          <cell r="E252">
            <v>237</v>
          </cell>
          <cell r="F252">
            <v>41.4</v>
          </cell>
          <cell r="G252">
            <v>6.7</v>
          </cell>
          <cell r="H252">
            <v>1.3</v>
          </cell>
          <cell r="I252">
            <v>49.6</v>
          </cell>
          <cell r="J252">
            <v>1</v>
          </cell>
          <cell r="K252">
            <v>110</v>
          </cell>
          <cell r="L252">
            <v>230</v>
          </cell>
          <cell r="M252">
            <v>41</v>
          </cell>
          <cell r="N252">
            <v>25</v>
          </cell>
          <cell r="O252">
            <v>100</v>
          </cell>
          <cell r="P252">
            <v>2.2999999999999998</v>
          </cell>
          <cell r="Q252">
            <v>0.6</v>
          </cell>
          <cell r="R252">
            <v>0.14000000000000001</v>
          </cell>
          <cell r="S252">
            <v>0</v>
          </cell>
          <cell r="T252">
            <v>0</v>
          </cell>
          <cell r="U252">
            <v>0</v>
          </cell>
          <cell r="Y252">
            <v>0</v>
          </cell>
          <cell r="Z252">
            <v>0</v>
          </cell>
          <cell r="AE252">
            <v>3</v>
          </cell>
          <cell r="AF252">
            <v>0.03</v>
          </cell>
          <cell r="AG252">
            <v>0.01</v>
          </cell>
          <cell r="AH252">
            <v>0.3</v>
          </cell>
          <cell r="AI252">
            <v>0.04</v>
          </cell>
          <cell r="AJ252">
            <v>0</v>
          </cell>
          <cell r="AK252">
            <v>23</v>
          </cell>
          <cell r="AL252">
            <v>0.14000000000000001</v>
          </cell>
          <cell r="AM252">
            <v>0</v>
          </cell>
          <cell r="AN252">
            <v>0.11</v>
          </cell>
          <cell r="AO252">
            <v>0.06</v>
          </cell>
          <cell r="AP252">
            <v>0.4</v>
          </cell>
          <cell r="AQ252">
            <v>0</v>
          </cell>
          <cell r="AR252">
            <v>1.3</v>
          </cell>
          <cell r="AS252">
            <v>4.5999999999999996</v>
          </cell>
          <cell r="AT252">
            <v>5.9</v>
          </cell>
          <cell r="AU252">
            <v>0.3</v>
          </cell>
          <cell r="AV252">
            <v>6</v>
          </cell>
          <cell r="AW252" t="str">
            <v>浅地</v>
          </cell>
          <cell r="AX252">
            <v>1681</v>
          </cell>
          <cell r="AZ252">
            <v>7</v>
          </cell>
          <cell r="BH252">
            <v>100</v>
          </cell>
        </row>
        <row r="253">
          <cell r="A253" t="str">
            <v>ﾏﾒｷﾝﾄｷﾕﾃﾞ</v>
          </cell>
          <cell r="C253" t="str">
            <v>金時豆（国産冷凍蒸し煮豆）1kg</v>
          </cell>
          <cell r="D253">
            <v>0</v>
          </cell>
          <cell r="E253">
            <v>185</v>
          </cell>
          <cell r="G253">
            <v>11.1</v>
          </cell>
          <cell r="H253">
            <v>1.2</v>
          </cell>
          <cell r="I253">
            <v>87.7</v>
          </cell>
          <cell r="K253">
            <v>1</v>
          </cell>
          <cell r="M253">
            <v>72</v>
          </cell>
          <cell r="N253">
            <v>83</v>
          </cell>
          <cell r="P253">
            <v>3.3</v>
          </cell>
          <cell r="Q253">
            <v>1.4</v>
          </cell>
          <cell r="T253">
            <v>0</v>
          </cell>
          <cell r="U253">
            <v>7</v>
          </cell>
          <cell r="Y253">
            <v>1</v>
          </cell>
          <cell r="AF253">
            <v>0.28000000000000003</v>
          </cell>
          <cell r="AG253">
            <v>0.11</v>
          </cell>
          <cell r="AM253">
            <v>0</v>
          </cell>
          <cell r="AT253">
            <v>10.7</v>
          </cell>
          <cell r="AU253">
            <v>0</v>
          </cell>
          <cell r="AV253">
            <v>6</v>
          </cell>
          <cell r="AW253" t="str">
            <v>県給</v>
          </cell>
          <cell r="AX253" t="e">
            <v>#N/A</v>
          </cell>
          <cell r="AZ253">
            <v>11</v>
          </cell>
          <cell r="BH253">
            <v>100</v>
          </cell>
        </row>
        <row r="254">
          <cell r="B254" t="str">
            <v>04010</v>
          </cell>
          <cell r="C254" t="str">
            <v>いんげんまめ　こしあん</v>
          </cell>
          <cell r="D254">
            <v>0</v>
          </cell>
          <cell r="E254">
            <v>155</v>
          </cell>
          <cell r="F254">
            <v>62.3</v>
          </cell>
          <cell r="G254">
            <v>9.4</v>
          </cell>
          <cell r="H254">
            <v>0.9</v>
          </cell>
          <cell r="I254">
            <v>27</v>
          </cell>
          <cell r="J254">
            <v>0.4</v>
          </cell>
          <cell r="K254">
            <v>9</v>
          </cell>
          <cell r="L254">
            <v>55</v>
          </cell>
          <cell r="M254">
            <v>60</v>
          </cell>
          <cell r="N254">
            <v>45</v>
          </cell>
          <cell r="O254">
            <v>75</v>
          </cell>
          <cell r="P254">
            <v>2.7</v>
          </cell>
          <cell r="Q254">
            <v>0.8</v>
          </cell>
          <cell r="R254">
            <v>0.09</v>
          </cell>
          <cell r="S254">
            <v>0</v>
          </cell>
          <cell r="T254">
            <v>0</v>
          </cell>
          <cell r="U254">
            <v>0</v>
          </cell>
          <cell r="Y254">
            <v>0</v>
          </cell>
          <cell r="Z254">
            <v>0</v>
          </cell>
          <cell r="AE254">
            <v>3</v>
          </cell>
          <cell r="AF254">
            <v>0.01</v>
          </cell>
          <cell r="AG254">
            <v>0.02</v>
          </cell>
          <cell r="AH254">
            <v>0</v>
          </cell>
          <cell r="AI254">
            <v>0</v>
          </cell>
          <cell r="AJ254">
            <v>0</v>
          </cell>
          <cell r="AK254">
            <v>14</v>
          </cell>
          <cell r="AL254">
            <v>7.0000000000000007E-2</v>
          </cell>
          <cell r="AM254">
            <v>0</v>
          </cell>
          <cell r="AN254">
            <v>0.1</v>
          </cell>
          <cell r="AO254">
            <v>0.08</v>
          </cell>
          <cell r="AP254">
            <v>0.32</v>
          </cell>
          <cell r="AQ254">
            <v>0</v>
          </cell>
          <cell r="AR254">
            <v>0.5</v>
          </cell>
          <cell r="AS254">
            <v>8</v>
          </cell>
          <cell r="AT254">
            <v>8.5</v>
          </cell>
          <cell r="AU254">
            <v>0</v>
          </cell>
          <cell r="AV254">
            <v>6</v>
          </cell>
          <cell r="BH254">
            <v>100</v>
          </cell>
        </row>
        <row r="255">
          <cell r="A255" t="str">
            <v>ﾏﾒｷﾝﾄﾝ</v>
          </cell>
          <cell r="B255" t="str">
            <v>04011</v>
          </cell>
          <cell r="C255" t="str">
            <v>いんげんまめ　豆きんとん</v>
          </cell>
          <cell r="D255">
            <v>0</v>
          </cell>
          <cell r="E255">
            <v>249</v>
          </cell>
          <cell r="F255">
            <v>37.799999999999997</v>
          </cell>
          <cell r="G255">
            <v>4.9000000000000004</v>
          </cell>
          <cell r="H255">
            <v>0.5</v>
          </cell>
          <cell r="I255">
            <v>56.2</v>
          </cell>
          <cell r="J255">
            <v>0.6</v>
          </cell>
          <cell r="K255">
            <v>100</v>
          </cell>
          <cell r="L255">
            <v>120</v>
          </cell>
          <cell r="M255">
            <v>28</v>
          </cell>
          <cell r="N255">
            <v>23</v>
          </cell>
          <cell r="O255">
            <v>83</v>
          </cell>
          <cell r="P255">
            <v>1</v>
          </cell>
          <cell r="Q255">
            <v>0.5</v>
          </cell>
          <cell r="R255">
            <v>0.09</v>
          </cell>
          <cell r="S255">
            <v>0.5</v>
          </cell>
          <cell r="T255">
            <v>0</v>
          </cell>
          <cell r="U255">
            <v>0</v>
          </cell>
          <cell r="Y255">
            <v>0</v>
          </cell>
          <cell r="Z255">
            <v>0</v>
          </cell>
          <cell r="AE255">
            <v>1</v>
          </cell>
          <cell r="AF255">
            <v>0.01</v>
          </cell>
          <cell r="AG255">
            <v>0.01</v>
          </cell>
          <cell r="AH255">
            <v>0.1</v>
          </cell>
          <cell r="AI255">
            <v>0.03</v>
          </cell>
          <cell r="AJ255">
            <v>0</v>
          </cell>
          <cell r="AK255">
            <v>15</v>
          </cell>
          <cell r="AL255">
            <v>7.0000000000000007E-2</v>
          </cell>
          <cell r="AM255">
            <v>0</v>
          </cell>
          <cell r="AN255">
            <v>0.06</v>
          </cell>
          <cell r="AO255">
            <v>0.04</v>
          </cell>
          <cell r="AP255">
            <v>0.18</v>
          </cell>
          <cell r="AQ255">
            <v>0</v>
          </cell>
          <cell r="AR255">
            <v>4.3</v>
          </cell>
          <cell r="AS255">
            <v>0.5</v>
          </cell>
          <cell r="AT255">
            <v>4.8</v>
          </cell>
          <cell r="AU255">
            <v>0.3</v>
          </cell>
          <cell r="AV255">
            <v>6</v>
          </cell>
          <cell r="AW255" t="str">
            <v/>
          </cell>
          <cell r="AX255" t="e">
            <v>#N/A</v>
          </cell>
          <cell r="BH255">
            <v>100</v>
          </cell>
        </row>
        <row r="256">
          <cell r="B256" t="str">
            <v>04012</v>
          </cell>
          <cell r="C256" t="str">
            <v>えんどう　全粒、乾</v>
          </cell>
          <cell r="D256">
            <v>0</v>
          </cell>
          <cell r="E256">
            <v>352</v>
          </cell>
          <cell r="F256">
            <v>13.4</v>
          </cell>
          <cell r="G256">
            <v>21.7</v>
          </cell>
          <cell r="H256">
            <v>2.2999999999999998</v>
          </cell>
          <cell r="I256">
            <v>60.4</v>
          </cell>
          <cell r="J256">
            <v>2.2000000000000002</v>
          </cell>
          <cell r="K256">
            <v>1</v>
          </cell>
          <cell r="L256">
            <v>870</v>
          </cell>
          <cell r="M256">
            <v>65</v>
          </cell>
          <cell r="N256">
            <v>120</v>
          </cell>
          <cell r="O256">
            <v>360</v>
          </cell>
          <cell r="P256">
            <v>5</v>
          </cell>
          <cell r="Q256">
            <v>4.0999999999999996</v>
          </cell>
          <cell r="R256">
            <v>0.49</v>
          </cell>
          <cell r="S256">
            <v>0</v>
          </cell>
          <cell r="T256">
            <v>0</v>
          </cell>
          <cell r="U256">
            <v>90</v>
          </cell>
          <cell r="Y256">
            <v>15</v>
          </cell>
          <cell r="Z256">
            <v>0</v>
          </cell>
          <cell r="AE256">
            <v>16</v>
          </cell>
          <cell r="AF256">
            <v>0.72</v>
          </cell>
          <cell r="AG256">
            <v>0.15</v>
          </cell>
          <cell r="AH256">
            <v>2.5</v>
          </cell>
          <cell r="AI256">
            <v>0.28999999999999998</v>
          </cell>
          <cell r="AJ256">
            <v>0</v>
          </cell>
          <cell r="AK256">
            <v>24</v>
          </cell>
          <cell r="AL256">
            <v>1.74</v>
          </cell>
          <cell r="AM256">
            <v>0</v>
          </cell>
          <cell r="AN256">
            <v>0.27</v>
          </cell>
          <cell r="AO256">
            <v>0.44</v>
          </cell>
          <cell r="AP256">
            <v>0.68</v>
          </cell>
          <cell r="AQ256">
            <v>0</v>
          </cell>
          <cell r="AR256">
            <v>1.2</v>
          </cell>
          <cell r="AS256">
            <v>16.2</v>
          </cell>
          <cell r="AT256">
            <v>17.399999999999999</v>
          </cell>
          <cell r="AU256">
            <v>0</v>
          </cell>
          <cell r="AV256">
            <v>6</v>
          </cell>
          <cell r="BH256">
            <v>100</v>
          </cell>
        </row>
        <row r="257">
          <cell r="B257" t="str">
            <v>04013</v>
          </cell>
          <cell r="C257" t="str">
            <v>えんどう　全粒、ゆで</v>
          </cell>
          <cell r="D257">
            <v>0</v>
          </cell>
          <cell r="E257">
            <v>148</v>
          </cell>
          <cell r="F257">
            <v>63.8</v>
          </cell>
          <cell r="G257">
            <v>9.1999999999999993</v>
          </cell>
          <cell r="H257">
            <v>1</v>
          </cell>
          <cell r="I257">
            <v>25.2</v>
          </cell>
          <cell r="J257">
            <v>0.8</v>
          </cell>
          <cell r="K257">
            <v>1</v>
          </cell>
          <cell r="L257">
            <v>260</v>
          </cell>
          <cell r="M257">
            <v>28</v>
          </cell>
          <cell r="N257">
            <v>40</v>
          </cell>
          <cell r="O257">
            <v>65</v>
          </cell>
          <cell r="P257">
            <v>2.2000000000000002</v>
          </cell>
          <cell r="Q257">
            <v>1.4</v>
          </cell>
          <cell r="R257">
            <v>0.21</v>
          </cell>
          <cell r="S257">
            <v>0</v>
          </cell>
          <cell r="T257">
            <v>0</v>
          </cell>
          <cell r="U257">
            <v>44</v>
          </cell>
          <cell r="Y257">
            <v>7</v>
          </cell>
          <cell r="Z257">
            <v>0</v>
          </cell>
          <cell r="AE257">
            <v>7</v>
          </cell>
          <cell r="AF257">
            <v>0.27</v>
          </cell>
          <cell r="AG257">
            <v>0.06</v>
          </cell>
          <cell r="AH257">
            <v>0.8</v>
          </cell>
          <cell r="AI257">
            <v>0</v>
          </cell>
          <cell r="AJ257">
            <v>0</v>
          </cell>
          <cell r="AK257">
            <v>5</v>
          </cell>
          <cell r="AL257">
            <v>0.39</v>
          </cell>
          <cell r="AM257">
            <v>0</v>
          </cell>
          <cell r="AN257">
            <v>0.12</v>
          </cell>
          <cell r="AO257">
            <v>0.19</v>
          </cell>
          <cell r="AP257">
            <v>0.3</v>
          </cell>
          <cell r="AQ257">
            <v>0</v>
          </cell>
          <cell r="AR257">
            <v>0.5</v>
          </cell>
          <cell r="AS257">
            <v>7.2</v>
          </cell>
          <cell r="AT257">
            <v>7.7</v>
          </cell>
          <cell r="AU257">
            <v>0</v>
          </cell>
          <cell r="AV257">
            <v>6</v>
          </cell>
          <cell r="BH257">
            <v>100</v>
          </cell>
        </row>
        <row r="258">
          <cell r="B258" t="str">
            <v>04014</v>
          </cell>
          <cell r="C258" t="str">
            <v>えんどう　グリンピース（揚げ豆）</v>
          </cell>
          <cell r="D258">
            <v>0</v>
          </cell>
          <cell r="E258">
            <v>423</v>
          </cell>
          <cell r="F258">
            <v>5.6</v>
          </cell>
          <cell r="G258">
            <v>20.8</v>
          </cell>
          <cell r="H258">
            <v>11.6</v>
          </cell>
          <cell r="I258">
            <v>58.8</v>
          </cell>
          <cell r="J258">
            <v>3.2</v>
          </cell>
          <cell r="K258">
            <v>350</v>
          </cell>
          <cell r="L258">
            <v>850</v>
          </cell>
          <cell r="M258">
            <v>88</v>
          </cell>
          <cell r="N258">
            <v>110</v>
          </cell>
          <cell r="O258">
            <v>450</v>
          </cell>
          <cell r="P258">
            <v>5.4</v>
          </cell>
          <cell r="Q258">
            <v>3.5</v>
          </cell>
          <cell r="R258">
            <v>0.62</v>
          </cell>
          <cell r="S258">
            <v>0.9</v>
          </cell>
          <cell r="T258">
            <v>0</v>
          </cell>
          <cell r="U258">
            <v>26</v>
          </cell>
          <cell r="Y258">
            <v>4</v>
          </cell>
          <cell r="Z258">
            <v>0</v>
          </cell>
          <cell r="AE258">
            <v>24</v>
          </cell>
          <cell r="AF258">
            <v>0.52</v>
          </cell>
          <cell r="AG258">
            <v>0.16</v>
          </cell>
          <cell r="AH258">
            <v>1.9</v>
          </cell>
          <cell r="AI258">
            <v>0.17</v>
          </cell>
          <cell r="AJ258">
            <v>0</v>
          </cell>
          <cell r="AK258">
            <v>8</v>
          </cell>
          <cell r="AL258">
            <v>0.44</v>
          </cell>
          <cell r="AM258">
            <v>0</v>
          </cell>
          <cell r="AN258">
            <v>0.86</v>
          </cell>
          <cell r="AO258">
            <v>5.27</v>
          </cell>
          <cell r="AP258">
            <v>3.23</v>
          </cell>
          <cell r="AQ258">
            <v>0</v>
          </cell>
          <cell r="AR258">
            <v>0.9</v>
          </cell>
          <cell r="AS258">
            <v>18.7</v>
          </cell>
          <cell r="AT258">
            <v>19.600000000000001</v>
          </cell>
          <cell r="AU258">
            <v>0.9</v>
          </cell>
          <cell r="AV258">
            <v>6</v>
          </cell>
          <cell r="BH258">
            <v>100</v>
          </cell>
        </row>
        <row r="259">
          <cell r="B259" t="str">
            <v>04015</v>
          </cell>
          <cell r="C259" t="str">
            <v>えんどう　塩豆</v>
          </cell>
          <cell r="D259">
            <v>0</v>
          </cell>
          <cell r="E259">
            <v>364</v>
          </cell>
          <cell r="F259">
            <v>6.3</v>
          </cell>
          <cell r="G259">
            <v>23.3</v>
          </cell>
          <cell r="H259">
            <v>2.4</v>
          </cell>
          <cell r="I259">
            <v>61.5</v>
          </cell>
          <cell r="J259">
            <v>6.5</v>
          </cell>
          <cell r="K259">
            <v>610</v>
          </cell>
          <cell r="L259">
            <v>970</v>
          </cell>
          <cell r="M259">
            <v>1300</v>
          </cell>
          <cell r="N259">
            <v>120</v>
          </cell>
          <cell r="O259">
            <v>360</v>
          </cell>
          <cell r="P259">
            <v>5.6</v>
          </cell>
          <cell r="Q259">
            <v>3.6</v>
          </cell>
          <cell r="R259">
            <v>0.56999999999999995</v>
          </cell>
          <cell r="S259">
            <v>1.03</v>
          </cell>
          <cell r="T259">
            <v>0</v>
          </cell>
          <cell r="U259">
            <v>69</v>
          </cell>
          <cell r="Y259">
            <v>12</v>
          </cell>
          <cell r="Z259">
            <v>0</v>
          </cell>
          <cell r="AE259">
            <v>16</v>
          </cell>
          <cell r="AF259">
            <v>0.2</v>
          </cell>
          <cell r="AG259">
            <v>0.1</v>
          </cell>
          <cell r="AH259">
            <v>2.2000000000000002</v>
          </cell>
          <cell r="AI259">
            <v>0.15</v>
          </cell>
          <cell r="AJ259">
            <v>0</v>
          </cell>
          <cell r="AK259">
            <v>17</v>
          </cell>
          <cell r="AL259">
            <v>1.25</v>
          </cell>
          <cell r="AM259">
            <v>0</v>
          </cell>
          <cell r="AN259">
            <v>0.3</v>
          </cell>
          <cell r="AO259">
            <v>0.55000000000000004</v>
          </cell>
          <cell r="AP259">
            <v>0.78</v>
          </cell>
          <cell r="AQ259">
            <v>0</v>
          </cell>
          <cell r="AR259">
            <v>1.1000000000000001</v>
          </cell>
          <cell r="AS259">
            <v>16.8</v>
          </cell>
          <cell r="AT259">
            <v>17.899999999999999</v>
          </cell>
          <cell r="AU259">
            <v>1.5</v>
          </cell>
          <cell r="AV259">
            <v>6</v>
          </cell>
          <cell r="BH259">
            <v>100</v>
          </cell>
        </row>
        <row r="260">
          <cell r="B260" t="str">
            <v>04016</v>
          </cell>
          <cell r="C260" t="str">
            <v>えんどう　うぐいす豆</v>
          </cell>
          <cell r="D260">
            <v>0</v>
          </cell>
          <cell r="E260">
            <v>240</v>
          </cell>
          <cell r="F260">
            <v>39.700000000000003</v>
          </cell>
          <cell r="G260">
            <v>5.6</v>
          </cell>
          <cell r="H260">
            <v>0.7</v>
          </cell>
          <cell r="I260">
            <v>52.9</v>
          </cell>
          <cell r="J260">
            <v>1.1000000000000001</v>
          </cell>
          <cell r="K260">
            <v>150</v>
          </cell>
          <cell r="L260">
            <v>100</v>
          </cell>
          <cell r="M260">
            <v>18</v>
          </cell>
          <cell r="N260">
            <v>26</v>
          </cell>
          <cell r="O260">
            <v>130</v>
          </cell>
          <cell r="P260">
            <v>2.5</v>
          </cell>
          <cell r="Q260">
            <v>0.8</v>
          </cell>
          <cell r="R260">
            <v>0.15</v>
          </cell>
          <cell r="S260">
            <v>0</v>
          </cell>
          <cell r="T260">
            <v>0</v>
          </cell>
          <cell r="U260">
            <v>6</v>
          </cell>
          <cell r="Y260">
            <v>1</v>
          </cell>
          <cell r="Z260">
            <v>0</v>
          </cell>
          <cell r="AE260">
            <v>8</v>
          </cell>
          <cell r="AF260">
            <v>0.02</v>
          </cell>
          <cell r="AG260">
            <v>0.01</v>
          </cell>
          <cell r="AH260">
            <v>0.3</v>
          </cell>
          <cell r="AI260">
            <v>0.04</v>
          </cell>
          <cell r="AJ260">
            <v>0</v>
          </cell>
          <cell r="AK260">
            <v>4</v>
          </cell>
          <cell r="AL260">
            <v>0.24</v>
          </cell>
          <cell r="AM260">
            <v>0</v>
          </cell>
          <cell r="AN260">
            <v>0.06</v>
          </cell>
          <cell r="AO260">
            <v>0.11</v>
          </cell>
          <cell r="AP260">
            <v>0.15</v>
          </cell>
          <cell r="AQ260">
            <v>0</v>
          </cell>
          <cell r="AR260">
            <v>0.7</v>
          </cell>
          <cell r="AS260">
            <v>4.5999999999999996</v>
          </cell>
          <cell r="AT260">
            <v>5.3</v>
          </cell>
          <cell r="AU260">
            <v>0.4</v>
          </cell>
          <cell r="AV260">
            <v>6</v>
          </cell>
          <cell r="BH260">
            <v>100</v>
          </cell>
        </row>
        <row r="261">
          <cell r="B261" t="str">
            <v>04017</v>
          </cell>
          <cell r="C261" t="str">
            <v>ささげ　全粒、乾</v>
          </cell>
          <cell r="D261">
            <v>0</v>
          </cell>
          <cell r="E261">
            <v>336</v>
          </cell>
          <cell r="F261">
            <v>15.5</v>
          </cell>
          <cell r="G261">
            <v>23.9</v>
          </cell>
          <cell r="H261">
            <v>2</v>
          </cell>
          <cell r="I261">
            <v>55</v>
          </cell>
          <cell r="J261">
            <v>3.6</v>
          </cell>
          <cell r="K261">
            <v>1</v>
          </cell>
          <cell r="L261">
            <v>1400</v>
          </cell>
          <cell r="M261">
            <v>75</v>
          </cell>
          <cell r="N261">
            <v>170</v>
          </cell>
          <cell r="O261">
            <v>400</v>
          </cell>
          <cell r="P261">
            <v>5.6</v>
          </cell>
          <cell r="Q261">
            <v>4.9000000000000004</v>
          </cell>
          <cell r="R261">
            <v>0.71</v>
          </cell>
          <cell r="S261">
            <v>0</v>
          </cell>
          <cell r="T261">
            <v>0</v>
          </cell>
          <cell r="U261">
            <v>19</v>
          </cell>
          <cell r="Y261">
            <v>3</v>
          </cell>
          <cell r="Z261">
            <v>0</v>
          </cell>
          <cell r="AE261">
            <v>14</v>
          </cell>
          <cell r="AF261">
            <v>0.5</v>
          </cell>
          <cell r="AG261">
            <v>0.1</v>
          </cell>
          <cell r="AH261">
            <v>2.5</v>
          </cell>
          <cell r="AI261">
            <v>0.24</v>
          </cell>
          <cell r="AJ261">
            <v>0</v>
          </cell>
          <cell r="AK261">
            <v>300</v>
          </cell>
          <cell r="AL261">
            <v>1.3</v>
          </cell>
          <cell r="AM261">
            <v>0</v>
          </cell>
          <cell r="AN261">
            <v>0.43</v>
          </cell>
          <cell r="AO261">
            <v>0.12</v>
          </cell>
          <cell r="AP261">
            <v>0.73</v>
          </cell>
          <cell r="AQ261">
            <v>0</v>
          </cell>
          <cell r="AR261">
            <v>1.3</v>
          </cell>
          <cell r="AS261">
            <v>17.100000000000001</v>
          </cell>
          <cell r="AT261">
            <v>18.399999999999999</v>
          </cell>
          <cell r="AU261">
            <v>0</v>
          </cell>
          <cell r="AV261">
            <v>6</v>
          </cell>
          <cell r="BH261">
            <v>100</v>
          </cell>
        </row>
        <row r="262">
          <cell r="B262" t="str">
            <v>04018</v>
          </cell>
          <cell r="C262" t="str">
            <v>ささげ　全粒、ゆで</v>
          </cell>
          <cell r="D262">
            <v>0</v>
          </cell>
          <cell r="E262">
            <v>145</v>
          </cell>
          <cell r="F262">
            <v>63.9</v>
          </cell>
          <cell r="G262">
            <v>10.199999999999999</v>
          </cell>
          <cell r="H262">
            <v>0.9</v>
          </cell>
          <cell r="I262">
            <v>23.8</v>
          </cell>
          <cell r="J262">
            <v>1.2</v>
          </cell>
          <cell r="K262">
            <v>0</v>
          </cell>
          <cell r="L262">
            <v>400</v>
          </cell>
          <cell r="M262">
            <v>32</v>
          </cell>
          <cell r="N262">
            <v>55</v>
          </cell>
          <cell r="O262">
            <v>150</v>
          </cell>
          <cell r="P262">
            <v>2.6</v>
          </cell>
          <cell r="Q262">
            <v>1.5</v>
          </cell>
          <cell r="R262">
            <v>0.23</v>
          </cell>
          <cell r="S262">
            <v>0</v>
          </cell>
          <cell r="T262">
            <v>0</v>
          </cell>
          <cell r="U262">
            <v>8</v>
          </cell>
          <cell r="Y262">
            <v>1</v>
          </cell>
          <cell r="Z262">
            <v>0</v>
          </cell>
          <cell r="AE262">
            <v>6</v>
          </cell>
          <cell r="AF262">
            <v>0.2</v>
          </cell>
          <cell r="AG262">
            <v>0.05</v>
          </cell>
          <cell r="AH262">
            <v>0.6</v>
          </cell>
          <cell r="AI262">
            <v>0.06</v>
          </cell>
          <cell r="AJ262">
            <v>0</v>
          </cell>
          <cell r="AK262">
            <v>48</v>
          </cell>
          <cell r="AL262">
            <v>0.27</v>
          </cell>
          <cell r="AM262">
            <v>0</v>
          </cell>
          <cell r="AN262">
            <v>0.2</v>
          </cell>
          <cell r="AO262">
            <v>0.05</v>
          </cell>
          <cell r="AP262">
            <v>0.33</v>
          </cell>
          <cell r="AQ262">
            <v>0</v>
          </cell>
          <cell r="AR262">
            <v>0.8</v>
          </cell>
          <cell r="AS262">
            <v>9.9</v>
          </cell>
          <cell r="AT262">
            <v>10.7</v>
          </cell>
          <cell r="AU262">
            <v>0</v>
          </cell>
          <cell r="AV262">
            <v>6</v>
          </cell>
          <cell r="BH262">
            <v>100</v>
          </cell>
        </row>
        <row r="263">
          <cell r="B263" t="str">
            <v>04019</v>
          </cell>
          <cell r="C263" t="str">
            <v>そらまめ　全粒、乾</v>
          </cell>
          <cell r="D263">
            <v>0</v>
          </cell>
          <cell r="E263">
            <v>348</v>
          </cell>
          <cell r="F263">
            <v>13.3</v>
          </cell>
          <cell r="G263">
            <v>26</v>
          </cell>
          <cell r="H263">
            <v>2</v>
          </cell>
          <cell r="I263">
            <v>55.9</v>
          </cell>
          <cell r="J263">
            <v>2.8</v>
          </cell>
          <cell r="K263">
            <v>1</v>
          </cell>
          <cell r="L263">
            <v>1100</v>
          </cell>
          <cell r="M263">
            <v>100</v>
          </cell>
          <cell r="N263">
            <v>120</v>
          </cell>
          <cell r="O263">
            <v>440</v>
          </cell>
          <cell r="P263">
            <v>5.7</v>
          </cell>
          <cell r="Q263">
            <v>4.5999999999999996</v>
          </cell>
          <cell r="R263">
            <v>1.2</v>
          </cell>
          <cell r="S263">
            <v>0</v>
          </cell>
          <cell r="T263">
            <v>0</v>
          </cell>
          <cell r="U263">
            <v>5</v>
          </cell>
          <cell r="Y263">
            <v>1</v>
          </cell>
          <cell r="Z263">
            <v>0</v>
          </cell>
          <cell r="AE263">
            <v>13</v>
          </cell>
          <cell r="AF263">
            <v>0.5</v>
          </cell>
          <cell r="AG263">
            <v>0.2</v>
          </cell>
          <cell r="AH263">
            <v>2.5</v>
          </cell>
          <cell r="AI263">
            <v>0.41</v>
          </cell>
          <cell r="AJ263">
            <v>0</v>
          </cell>
          <cell r="AK263">
            <v>260</v>
          </cell>
          <cell r="AL263">
            <v>0.48</v>
          </cell>
          <cell r="AM263">
            <v>0</v>
          </cell>
          <cell r="AN263">
            <v>0.24</v>
          </cell>
          <cell r="AO263">
            <v>0.33</v>
          </cell>
          <cell r="AP263">
            <v>0.65</v>
          </cell>
          <cell r="AQ263">
            <v>0</v>
          </cell>
          <cell r="AR263">
            <v>1.3</v>
          </cell>
          <cell r="AS263">
            <v>8</v>
          </cell>
          <cell r="AT263">
            <v>9.3000000000000007</v>
          </cell>
          <cell r="AU263">
            <v>0</v>
          </cell>
          <cell r="AV263">
            <v>6</v>
          </cell>
          <cell r="BH263">
            <v>100</v>
          </cell>
        </row>
        <row r="264">
          <cell r="B264" t="str">
            <v>04020</v>
          </cell>
          <cell r="C264" t="str">
            <v>そらまめ　フライビーンズ</v>
          </cell>
          <cell r="D264">
            <v>0</v>
          </cell>
          <cell r="E264">
            <v>472</v>
          </cell>
          <cell r="F264">
            <v>4</v>
          </cell>
          <cell r="G264">
            <v>24.7</v>
          </cell>
          <cell r="H264">
            <v>20.8</v>
          </cell>
          <cell r="I264">
            <v>46.4</v>
          </cell>
          <cell r="J264">
            <v>4.0999999999999996</v>
          </cell>
          <cell r="K264">
            <v>690</v>
          </cell>
          <cell r="L264">
            <v>710</v>
          </cell>
          <cell r="M264">
            <v>90</v>
          </cell>
          <cell r="N264">
            <v>87</v>
          </cell>
          <cell r="O264">
            <v>440</v>
          </cell>
          <cell r="P264">
            <v>7.5</v>
          </cell>
          <cell r="Q264">
            <v>2.6</v>
          </cell>
          <cell r="R264">
            <v>0.77</v>
          </cell>
          <cell r="S264">
            <v>0</v>
          </cell>
          <cell r="T264">
            <v>0</v>
          </cell>
          <cell r="U264">
            <v>18</v>
          </cell>
          <cell r="Y264">
            <v>3</v>
          </cell>
          <cell r="Z264">
            <v>0</v>
          </cell>
          <cell r="AE264">
            <v>38</v>
          </cell>
          <cell r="AF264">
            <v>0.1</v>
          </cell>
          <cell r="AG264">
            <v>0.05</v>
          </cell>
          <cell r="AH264">
            <v>1</v>
          </cell>
          <cell r="AI264">
            <v>0.36</v>
          </cell>
          <cell r="AJ264">
            <v>0</v>
          </cell>
          <cell r="AK264">
            <v>120</v>
          </cell>
          <cell r="AL264">
            <v>0.26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0.9</v>
          </cell>
          <cell r="AS264">
            <v>14</v>
          </cell>
          <cell r="AT264">
            <v>14.9</v>
          </cell>
          <cell r="AU264">
            <v>1.8</v>
          </cell>
          <cell r="AV264">
            <v>6</v>
          </cell>
          <cell r="BH264">
            <v>100</v>
          </cell>
        </row>
        <row r="265">
          <cell r="B265" t="str">
            <v>04021</v>
          </cell>
          <cell r="C265" t="str">
            <v>そらまめ　おたふく豆</v>
          </cell>
          <cell r="D265">
            <v>0</v>
          </cell>
          <cell r="E265">
            <v>251</v>
          </cell>
          <cell r="F265">
            <v>37.200000000000003</v>
          </cell>
          <cell r="G265">
            <v>7.9</v>
          </cell>
          <cell r="H265">
            <v>1.2</v>
          </cell>
          <cell r="I265">
            <v>52.2</v>
          </cell>
          <cell r="J265">
            <v>1.5</v>
          </cell>
          <cell r="K265">
            <v>160</v>
          </cell>
          <cell r="L265">
            <v>110</v>
          </cell>
          <cell r="M265">
            <v>54</v>
          </cell>
          <cell r="N265">
            <v>27</v>
          </cell>
          <cell r="O265">
            <v>140</v>
          </cell>
          <cell r="P265">
            <v>5.3</v>
          </cell>
          <cell r="Q265">
            <v>0.8</v>
          </cell>
          <cell r="R265">
            <v>0.32</v>
          </cell>
          <cell r="S265">
            <v>0</v>
          </cell>
          <cell r="T265">
            <v>0</v>
          </cell>
          <cell r="U265">
            <v>0</v>
          </cell>
          <cell r="Y265">
            <v>0</v>
          </cell>
          <cell r="Z265">
            <v>0</v>
          </cell>
          <cell r="AE265">
            <v>6</v>
          </cell>
          <cell r="AF265">
            <v>0.01</v>
          </cell>
          <cell r="AG265">
            <v>0.01</v>
          </cell>
          <cell r="AH265">
            <v>0.2</v>
          </cell>
          <cell r="AI265">
            <v>0.06</v>
          </cell>
          <cell r="AJ265">
            <v>0</v>
          </cell>
          <cell r="AK265">
            <v>30</v>
          </cell>
          <cell r="AL265">
            <v>0.14000000000000001</v>
          </cell>
          <cell r="AM265">
            <v>0</v>
          </cell>
          <cell r="AN265">
            <v>0.11</v>
          </cell>
          <cell r="AO265">
            <v>0.18</v>
          </cell>
          <cell r="AP265">
            <v>0.33</v>
          </cell>
          <cell r="AQ265">
            <v>0</v>
          </cell>
          <cell r="AR265">
            <v>1.4</v>
          </cell>
          <cell r="AS265">
            <v>4.5</v>
          </cell>
          <cell r="AT265">
            <v>5.9</v>
          </cell>
          <cell r="AU265">
            <v>0.4</v>
          </cell>
          <cell r="AV265">
            <v>6</v>
          </cell>
          <cell r="BH265">
            <v>100</v>
          </cell>
        </row>
        <row r="266">
          <cell r="B266" t="str">
            <v>04022</v>
          </cell>
          <cell r="C266" t="str">
            <v>そらまめ　ふき豆</v>
          </cell>
          <cell r="D266">
            <v>0</v>
          </cell>
          <cell r="E266">
            <v>263</v>
          </cell>
          <cell r="F266">
            <v>34.5</v>
          </cell>
          <cell r="G266">
            <v>9.6</v>
          </cell>
          <cell r="H266">
            <v>1.6</v>
          </cell>
          <cell r="I266">
            <v>52.5</v>
          </cell>
          <cell r="J266">
            <v>1.8</v>
          </cell>
          <cell r="K266">
            <v>320</v>
          </cell>
          <cell r="L266">
            <v>110</v>
          </cell>
          <cell r="M266">
            <v>39</v>
          </cell>
          <cell r="N266">
            <v>20</v>
          </cell>
          <cell r="O266">
            <v>150</v>
          </cell>
          <cell r="P266">
            <v>2.7</v>
          </cell>
          <cell r="Q266">
            <v>0.9</v>
          </cell>
          <cell r="R266">
            <v>0.38</v>
          </cell>
          <cell r="S266">
            <v>0</v>
          </cell>
          <cell r="T266">
            <v>0</v>
          </cell>
          <cell r="U266">
            <v>0</v>
          </cell>
          <cell r="Y266">
            <v>0</v>
          </cell>
          <cell r="Z266">
            <v>0</v>
          </cell>
          <cell r="AE266">
            <v>3</v>
          </cell>
          <cell r="AF266">
            <v>0.02</v>
          </cell>
          <cell r="AG266">
            <v>0.01</v>
          </cell>
          <cell r="AH266">
            <v>0.2</v>
          </cell>
          <cell r="AI266">
            <v>7.0000000000000007E-2</v>
          </cell>
          <cell r="AJ266">
            <v>0</v>
          </cell>
          <cell r="AK266">
            <v>36</v>
          </cell>
          <cell r="AL266">
            <v>0.2</v>
          </cell>
          <cell r="AM266">
            <v>0</v>
          </cell>
          <cell r="AN266">
            <v>0.18</v>
          </cell>
          <cell r="AO266">
            <v>0.33</v>
          </cell>
          <cell r="AP266">
            <v>0.56000000000000005</v>
          </cell>
          <cell r="AQ266">
            <v>0</v>
          </cell>
          <cell r="AR266">
            <v>0.8</v>
          </cell>
          <cell r="AS266">
            <v>3.7</v>
          </cell>
          <cell r="AT266">
            <v>4.5</v>
          </cell>
          <cell r="AU266">
            <v>0.8</v>
          </cell>
          <cell r="AV266">
            <v>6</v>
          </cell>
          <cell r="BH266">
            <v>100</v>
          </cell>
        </row>
        <row r="267">
          <cell r="A267" t="str">
            <v>ﾀﾞｲｽﾞ</v>
          </cell>
          <cell r="B267" t="str">
            <v>04023</v>
          </cell>
          <cell r="C267" t="str">
            <v>だいず　国産、乾</v>
          </cell>
          <cell r="D267">
            <v>0</v>
          </cell>
          <cell r="E267">
            <v>417</v>
          </cell>
          <cell r="F267">
            <v>12.5</v>
          </cell>
          <cell r="G267">
            <v>35.299999999999997</v>
          </cell>
          <cell r="H267">
            <v>19</v>
          </cell>
          <cell r="I267">
            <v>28.2</v>
          </cell>
          <cell r="J267">
            <v>5</v>
          </cell>
          <cell r="K267">
            <v>1</v>
          </cell>
          <cell r="L267">
            <v>1900</v>
          </cell>
          <cell r="M267">
            <v>240</v>
          </cell>
          <cell r="N267">
            <v>220</v>
          </cell>
          <cell r="O267">
            <v>580</v>
          </cell>
          <cell r="P267">
            <v>9.4</v>
          </cell>
          <cell r="Q267">
            <v>3.2</v>
          </cell>
          <cell r="R267">
            <v>0.98</v>
          </cell>
          <cell r="S267">
            <v>1.9</v>
          </cell>
          <cell r="T267">
            <v>0</v>
          </cell>
          <cell r="U267">
            <v>6</v>
          </cell>
          <cell r="Y267">
            <v>1</v>
          </cell>
          <cell r="Z267">
            <v>0</v>
          </cell>
          <cell r="AE267">
            <v>18</v>
          </cell>
          <cell r="AF267">
            <v>0.83</v>
          </cell>
          <cell r="AG267">
            <v>0.3</v>
          </cell>
          <cell r="AH267">
            <v>2.2000000000000002</v>
          </cell>
          <cell r="AI267">
            <v>0.53</v>
          </cell>
          <cell r="AJ267">
            <v>0</v>
          </cell>
          <cell r="AK267">
            <v>230</v>
          </cell>
          <cell r="AL267">
            <v>1.52</v>
          </cell>
          <cell r="AM267">
            <v>0</v>
          </cell>
          <cell r="AN267">
            <v>2.57</v>
          </cell>
          <cell r="AO267">
            <v>3.61</v>
          </cell>
          <cell r="AP267">
            <v>10.49</v>
          </cell>
          <cell r="AQ267">
            <v>0</v>
          </cell>
          <cell r="AR267">
            <v>1.8</v>
          </cell>
          <cell r="AS267">
            <v>15.3</v>
          </cell>
          <cell r="AT267">
            <v>17.100000000000001</v>
          </cell>
          <cell r="AU267">
            <v>0</v>
          </cell>
          <cell r="AV267">
            <v>6</v>
          </cell>
          <cell r="AW267" t="str">
            <v>浅地</v>
          </cell>
          <cell r="AX267">
            <v>225</v>
          </cell>
          <cell r="AZ267">
            <v>7</v>
          </cell>
          <cell r="BH267">
            <v>100</v>
          </cell>
        </row>
        <row r="268">
          <cell r="A268" t="str">
            <v>ｸﾛﾏﾒ</v>
          </cell>
          <cell r="B268" t="str">
            <v>04023</v>
          </cell>
          <cell r="C268" t="str">
            <v>黒豆</v>
          </cell>
          <cell r="D268">
            <v>0</v>
          </cell>
          <cell r="E268">
            <v>417</v>
          </cell>
          <cell r="F268">
            <v>12.5</v>
          </cell>
          <cell r="G268">
            <v>35.299999999999997</v>
          </cell>
          <cell r="H268">
            <v>19</v>
          </cell>
          <cell r="I268">
            <v>28.2</v>
          </cell>
          <cell r="J268">
            <v>5</v>
          </cell>
          <cell r="K268">
            <v>1</v>
          </cell>
          <cell r="L268">
            <v>1900</v>
          </cell>
          <cell r="M268">
            <v>240</v>
          </cell>
          <cell r="N268">
            <v>220</v>
          </cell>
          <cell r="O268">
            <v>580</v>
          </cell>
          <cell r="P268">
            <v>9.4</v>
          </cell>
          <cell r="Q268">
            <v>3.2</v>
          </cell>
          <cell r="R268">
            <v>0.98</v>
          </cell>
          <cell r="S268">
            <v>1.9</v>
          </cell>
          <cell r="T268">
            <v>0</v>
          </cell>
          <cell r="U268">
            <v>6</v>
          </cell>
          <cell r="Y268">
            <v>1</v>
          </cell>
          <cell r="Z268">
            <v>0</v>
          </cell>
          <cell r="AE268">
            <v>18</v>
          </cell>
          <cell r="AF268">
            <v>0.83</v>
          </cell>
          <cell r="AG268">
            <v>0.3</v>
          </cell>
          <cell r="AH268">
            <v>2.2000000000000002</v>
          </cell>
          <cell r="AI268">
            <v>0.53</v>
          </cell>
          <cell r="AJ268">
            <v>0</v>
          </cell>
          <cell r="AK268">
            <v>230</v>
          </cell>
          <cell r="AL268">
            <v>1.52</v>
          </cell>
          <cell r="AM268">
            <v>0</v>
          </cell>
          <cell r="AN268">
            <v>2.57</v>
          </cell>
          <cell r="AO268">
            <v>3.61</v>
          </cell>
          <cell r="AP268">
            <v>10.49</v>
          </cell>
          <cell r="AQ268">
            <v>0</v>
          </cell>
          <cell r="AR268">
            <v>1.8</v>
          </cell>
          <cell r="AS268">
            <v>15.3</v>
          </cell>
          <cell r="AT268">
            <v>17.100000000000001</v>
          </cell>
          <cell r="AU268">
            <v>0</v>
          </cell>
          <cell r="AV268">
            <v>6</v>
          </cell>
          <cell r="AW268" t="str">
            <v/>
          </cell>
          <cell r="AX268">
            <v>650</v>
          </cell>
          <cell r="BH268">
            <v>100</v>
          </cell>
        </row>
        <row r="269">
          <cell r="B269" t="str">
            <v>04024</v>
          </cell>
          <cell r="C269" t="str">
            <v>だいず　全粒　国産、ゆで</v>
          </cell>
          <cell r="D269">
            <v>0</v>
          </cell>
          <cell r="E269">
            <v>180</v>
          </cell>
          <cell r="F269">
            <v>63.5</v>
          </cell>
          <cell r="G269">
            <v>16</v>
          </cell>
          <cell r="H269">
            <v>9</v>
          </cell>
          <cell r="I269">
            <v>9.6999999999999993</v>
          </cell>
          <cell r="J269">
            <v>1.8</v>
          </cell>
          <cell r="K269">
            <v>1</v>
          </cell>
          <cell r="L269">
            <v>570</v>
          </cell>
          <cell r="M269">
            <v>70</v>
          </cell>
          <cell r="N269">
            <v>110</v>
          </cell>
          <cell r="O269">
            <v>190</v>
          </cell>
          <cell r="P269">
            <v>2</v>
          </cell>
          <cell r="Q269">
            <v>2</v>
          </cell>
          <cell r="R269">
            <v>0.24</v>
          </cell>
          <cell r="S269">
            <v>0</v>
          </cell>
          <cell r="T269">
            <v>0</v>
          </cell>
          <cell r="U269">
            <v>3</v>
          </cell>
          <cell r="Y269">
            <v>1</v>
          </cell>
          <cell r="Z269">
            <v>0</v>
          </cell>
          <cell r="AE269">
            <v>7</v>
          </cell>
          <cell r="AF269">
            <v>0.22</v>
          </cell>
          <cell r="AG269">
            <v>0.09</v>
          </cell>
          <cell r="AH269">
            <v>0.5</v>
          </cell>
          <cell r="AI269">
            <v>0.11</v>
          </cell>
          <cell r="AJ269">
            <v>0</v>
          </cell>
          <cell r="AK269">
            <v>39</v>
          </cell>
          <cell r="AL269">
            <v>0.28999999999999998</v>
          </cell>
          <cell r="AM269">
            <v>0</v>
          </cell>
          <cell r="AN269">
            <v>1.22</v>
          </cell>
          <cell r="AO269">
            <v>1.71</v>
          </cell>
          <cell r="AP269">
            <v>4.97</v>
          </cell>
          <cell r="AQ269">
            <v>0</v>
          </cell>
          <cell r="AR269">
            <v>0.9</v>
          </cell>
          <cell r="AS269">
            <v>6.1</v>
          </cell>
          <cell r="AT269">
            <v>7</v>
          </cell>
          <cell r="AU269">
            <v>0</v>
          </cell>
          <cell r="AV269">
            <v>6</v>
          </cell>
          <cell r="BH269">
            <v>100</v>
          </cell>
        </row>
        <row r="270">
          <cell r="A270" t="str">
            <v>ﾀﾞｲｽﾞﾕﾃﾞ</v>
          </cell>
          <cell r="B270" t="str">
            <v>04024</v>
          </cell>
          <cell r="C270" t="str">
            <v>ﾄﾞﾗｲﾊﾟｯｸ石川県産大豆</v>
          </cell>
          <cell r="D270">
            <v>0</v>
          </cell>
          <cell r="E270">
            <v>180</v>
          </cell>
          <cell r="F270">
            <v>63.5</v>
          </cell>
          <cell r="G270">
            <v>16</v>
          </cell>
          <cell r="H270">
            <v>9</v>
          </cell>
          <cell r="I270">
            <v>9.6999999999999993</v>
          </cell>
          <cell r="J270">
            <v>1.8</v>
          </cell>
          <cell r="K270">
            <v>1</v>
          </cell>
          <cell r="L270">
            <v>570</v>
          </cell>
          <cell r="M270">
            <v>70</v>
          </cell>
          <cell r="N270">
            <v>110</v>
          </cell>
          <cell r="O270">
            <v>190</v>
          </cell>
          <cell r="P270">
            <v>2</v>
          </cell>
          <cell r="Q270">
            <v>2</v>
          </cell>
          <cell r="R270">
            <v>0.24</v>
          </cell>
          <cell r="S270">
            <v>0</v>
          </cell>
          <cell r="T270">
            <v>0</v>
          </cell>
          <cell r="U270">
            <v>3</v>
          </cell>
          <cell r="Y270">
            <v>1</v>
          </cell>
          <cell r="Z270">
            <v>0</v>
          </cell>
          <cell r="AE270">
            <v>7</v>
          </cell>
          <cell r="AF270">
            <v>0.22</v>
          </cell>
          <cell r="AG270">
            <v>0.09</v>
          </cell>
          <cell r="AH270">
            <v>0.5</v>
          </cell>
          <cell r="AI270">
            <v>0.11</v>
          </cell>
          <cell r="AJ270">
            <v>0</v>
          </cell>
          <cell r="AK270">
            <v>39</v>
          </cell>
          <cell r="AL270">
            <v>0.28999999999999998</v>
          </cell>
          <cell r="AM270">
            <v>0</v>
          </cell>
          <cell r="AN270">
            <v>1.22</v>
          </cell>
          <cell r="AO270">
            <v>1.71</v>
          </cell>
          <cell r="AP270">
            <v>4.97</v>
          </cell>
          <cell r="AQ270">
            <v>0</v>
          </cell>
          <cell r="AR270">
            <v>0.9</v>
          </cell>
          <cell r="AS270">
            <v>6.1</v>
          </cell>
          <cell r="AT270">
            <v>7</v>
          </cell>
          <cell r="AU270">
            <v>0</v>
          </cell>
          <cell r="AV270">
            <v>6</v>
          </cell>
          <cell r="AW270" t="str">
            <v>県給</v>
          </cell>
          <cell r="AX270">
            <v>627</v>
          </cell>
          <cell r="AZ270">
            <v>11</v>
          </cell>
          <cell r="BH270">
            <v>100</v>
          </cell>
        </row>
        <row r="271">
          <cell r="B271" t="str">
            <v>04025</v>
          </cell>
          <cell r="C271" t="str">
            <v>だいず　全粒　米国産、乾</v>
          </cell>
          <cell r="D271">
            <v>0</v>
          </cell>
          <cell r="E271">
            <v>433</v>
          </cell>
          <cell r="F271">
            <v>11.7</v>
          </cell>
          <cell r="G271">
            <v>33</v>
          </cell>
          <cell r="H271">
            <v>21.7</v>
          </cell>
          <cell r="I271">
            <v>28.8</v>
          </cell>
          <cell r="J271">
            <v>4.8</v>
          </cell>
          <cell r="K271">
            <v>1</v>
          </cell>
          <cell r="L271">
            <v>1800</v>
          </cell>
          <cell r="M271">
            <v>230</v>
          </cell>
          <cell r="N271">
            <v>230</v>
          </cell>
          <cell r="O271">
            <v>480</v>
          </cell>
          <cell r="P271">
            <v>8.6</v>
          </cell>
          <cell r="Q271">
            <v>4.5</v>
          </cell>
          <cell r="R271">
            <v>0.97</v>
          </cell>
          <cell r="S271">
            <v>0</v>
          </cell>
          <cell r="T271">
            <v>0</v>
          </cell>
          <cell r="U271">
            <v>7</v>
          </cell>
          <cell r="Y271">
            <v>1</v>
          </cell>
          <cell r="Z271">
            <v>0</v>
          </cell>
          <cell r="AE271">
            <v>34</v>
          </cell>
          <cell r="AF271">
            <v>0.88</v>
          </cell>
          <cell r="AG271">
            <v>0.3</v>
          </cell>
          <cell r="AH271">
            <v>2.1</v>
          </cell>
          <cell r="AI271">
            <v>0.46</v>
          </cell>
          <cell r="AJ271">
            <v>0</v>
          </cell>
          <cell r="AK271">
            <v>220</v>
          </cell>
          <cell r="AL271">
            <v>1.49</v>
          </cell>
          <cell r="AM271">
            <v>0</v>
          </cell>
          <cell r="AN271">
            <v>3.15</v>
          </cell>
          <cell r="AO271">
            <v>4.25</v>
          </cell>
          <cell r="AP271">
            <v>11.63</v>
          </cell>
          <cell r="AQ271">
            <v>0</v>
          </cell>
          <cell r="AR271">
            <v>0.9</v>
          </cell>
          <cell r="AS271">
            <v>15</v>
          </cell>
          <cell r="AT271">
            <v>15.9</v>
          </cell>
          <cell r="AU271">
            <v>0</v>
          </cell>
          <cell r="AV271">
            <v>6</v>
          </cell>
          <cell r="BH271">
            <v>100</v>
          </cell>
        </row>
        <row r="272">
          <cell r="B272" t="str">
            <v>04026</v>
          </cell>
          <cell r="C272" t="str">
            <v>だいず　全粒　中国産、乾</v>
          </cell>
          <cell r="D272">
            <v>0</v>
          </cell>
          <cell r="E272">
            <v>422</v>
          </cell>
          <cell r="F272">
            <v>12.5</v>
          </cell>
          <cell r="G272">
            <v>32.799999999999997</v>
          </cell>
          <cell r="H272">
            <v>19.5</v>
          </cell>
          <cell r="I272">
            <v>30.8</v>
          </cell>
          <cell r="J272">
            <v>4.4000000000000004</v>
          </cell>
          <cell r="K272">
            <v>1</v>
          </cell>
          <cell r="L272">
            <v>1800</v>
          </cell>
          <cell r="M272">
            <v>170</v>
          </cell>
          <cell r="N272">
            <v>220</v>
          </cell>
          <cell r="O272">
            <v>460</v>
          </cell>
          <cell r="P272">
            <v>8.9</v>
          </cell>
          <cell r="Q272">
            <v>3.9</v>
          </cell>
          <cell r="R272">
            <v>1.01</v>
          </cell>
          <cell r="S272">
            <v>0</v>
          </cell>
          <cell r="T272">
            <v>0</v>
          </cell>
          <cell r="U272">
            <v>9</v>
          </cell>
          <cell r="Y272">
            <v>1</v>
          </cell>
          <cell r="Z272">
            <v>0</v>
          </cell>
          <cell r="AE272">
            <v>34</v>
          </cell>
          <cell r="AF272">
            <v>0.84</v>
          </cell>
          <cell r="AG272">
            <v>0.3</v>
          </cell>
          <cell r="AH272">
            <v>2.2000000000000002</v>
          </cell>
          <cell r="AI272">
            <v>0.59</v>
          </cell>
          <cell r="AJ272">
            <v>0</v>
          </cell>
          <cell r="AK272">
            <v>260</v>
          </cell>
          <cell r="AL272">
            <v>1.64</v>
          </cell>
          <cell r="AM272">
            <v>0</v>
          </cell>
          <cell r="AN272">
            <v>2.73</v>
          </cell>
          <cell r="AO272">
            <v>3.37</v>
          </cell>
          <cell r="AP272">
            <v>11</v>
          </cell>
          <cell r="AQ272">
            <v>0</v>
          </cell>
          <cell r="AR272">
            <v>0.9</v>
          </cell>
          <cell r="AS272">
            <v>14.7</v>
          </cell>
          <cell r="AT272">
            <v>15.6</v>
          </cell>
          <cell r="AU272">
            <v>0</v>
          </cell>
          <cell r="AV272">
            <v>6</v>
          </cell>
          <cell r="BH272">
            <v>100</v>
          </cell>
        </row>
        <row r="273">
          <cell r="B273" t="str">
            <v>04027</v>
          </cell>
          <cell r="C273" t="str">
            <v>だいず　全粒　ブラジル産、乾</v>
          </cell>
          <cell r="D273">
            <v>0</v>
          </cell>
          <cell r="E273">
            <v>451</v>
          </cell>
          <cell r="F273">
            <v>8.3000000000000007</v>
          </cell>
          <cell r="G273">
            <v>33.6</v>
          </cell>
          <cell r="H273">
            <v>22.6</v>
          </cell>
          <cell r="I273">
            <v>30.7</v>
          </cell>
          <cell r="J273">
            <v>4.8</v>
          </cell>
          <cell r="K273">
            <v>2</v>
          </cell>
          <cell r="L273">
            <v>1800</v>
          </cell>
          <cell r="M273">
            <v>250</v>
          </cell>
          <cell r="N273">
            <v>250</v>
          </cell>
          <cell r="O273">
            <v>580</v>
          </cell>
          <cell r="P273">
            <v>9</v>
          </cell>
          <cell r="Q273">
            <v>3.5</v>
          </cell>
          <cell r="R273">
            <v>1.1100000000000001</v>
          </cell>
          <cell r="S273">
            <v>2.54</v>
          </cell>
          <cell r="T273">
            <v>0</v>
          </cell>
          <cell r="U273">
            <v>15</v>
          </cell>
          <cell r="Y273">
            <v>3</v>
          </cell>
          <cell r="Z273">
            <v>0</v>
          </cell>
          <cell r="AE273">
            <v>36</v>
          </cell>
          <cell r="AF273">
            <v>0.77</v>
          </cell>
          <cell r="AG273">
            <v>0.28999999999999998</v>
          </cell>
          <cell r="AH273">
            <v>2.2000000000000002</v>
          </cell>
          <cell r="AI273">
            <v>0.45</v>
          </cell>
          <cell r="AJ273">
            <v>0</v>
          </cell>
          <cell r="AK273">
            <v>220</v>
          </cell>
          <cell r="AL273">
            <v>1.68</v>
          </cell>
          <cell r="AM273">
            <v>0</v>
          </cell>
          <cell r="AN273">
            <v>3.14</v>
          </cell>
          <cell r="AO273">
            <v>5.0199999999999996</v>
          </cell>
          <cell r="AP273">
            <v>11.13</v>
          </cell>
          <cell r="AQ273">
            <v>0</v>
          </cell>
          <cell r="AR273">
            <v>1</v>
          </cell>
          <cell r="AS273">
            <v>16.3</v>
          </cell>
          <cell r="AT273">
            <v>17.3</v>
          </cell>
          <cell r="AU273">
            <v>0</v>
          </cell>
          <cell r="AV273">
            <v>6</v>
          </cell>
          <cell r="BH273">
            <v>100</v>
          </cell>
        </row>
        <row r="274">
          <cell r="A274" t="str">
            <v>ﾐｽﾞﾆﾀﾞｲｽﾞ</v>
          </cell>
          <cell r="B274" t="str">
            <v>04028</v>
          </cell>
          <cell r="C274" t="str">
            <v>だいず　水煮</v>
          </cell>
          <cell r="D274">
            <v>0</v>
          </cell>
          <cell r="E274">
            <v>140</v>
          </cell>
          <cell r="F274">
            <v>71.7</v>
          </cell>
          <cell r="G274">
            <v>12.9</v>
          </cell>
          <cell r="H274">
            <v>6.7</v>
          </cell>
          <cell r="I274">
            <v>7.7</v>
          </cell>
          <cell r="J274">
            <v>1</v>
          </cell>
          <cell r="K274">
            <v>210</v>
          </cell>
          <cell r="L274">
            <v>33</v>
          </cell>
          <cell r="M274">
            <v>100</v>
          </cell>
          <cell r="N274">
            <v>55</v>
          </cell>
          <cell r="O274">
            <v>170</v>
          </cell>
          <cell r="P274">
            <v>1.8</v>
          </cell>
          <cell r="Q274">
            <v>1.1000000000000001</v>
          </cell>
          <cell r="R274">
            <v>0.28000000000000003</v>
          </cell>
          <cell r="S274">
            <v>0.84</v>
          </cell>
          <cell r="T274">
            <v>0</v>
          </cell>
          <cell r="U274">
            <v>0</v>
          </cell>
          <cell r="Y274">
            <v>0</v>
          </cell>
          <cell r="Z274">
            <v>0</v>
          </cell>
          <cell r="AE274">
            <v>5</v>
          </cell>
          <cell r="AF274">
            <v>0.01</v>
          </cell>
          <cell r="AG274">
            <v>0.02</v>
          </cell>
          <cell r="AH274">
            <v>0.1</v>
          </cell>
          <cell r="AI274">
            <v>0.01</v>
          </cell>
          <cell r="AJ274">
            <v>0</v>
          </cell>
          <cell r="AK274">
            <v>11</v>
          </cell>
          <cell r="AL274">
            <v>0</v>
          </cell>
          <cell r="AM274">
            <v>0</v>
          </cell>
          <cell r="AN274">
            <v>0.9</v>
          </cell>
          <cell r="AO274">
            <v>1.27</v>
          </cell>
          <cell r="AP274">
            <v>3.7</v>
          </cell>
          <cell r="AQ274">
            <v>0</v>
          </cell>
          <cell r="AR274">
            <v>0.4</v>
          </cell>
          <cell r="AS274">
            <v>6.4</v>
          </cell>
          <cell r="AT274">
            <v>6.8</v>
          </cell>
          <cell r="AU274">
            <v>0.5</v>
          </cell>
          <cell r="AV274">
            <v>6</v>
          </cell>
          <cell r="AW274" t="str">
            <v/>
          </cell>
          <cell r="AX274" t="e">
            <v>#N/A</v>
          </cell>
          <cell r="BH274">
            <v>100</v>
          </cell>
        </row>
        <row r="275">
          <cell r="A275" t="str">
            <v>ｷﾅｺ</v>
          </cell>
          <cell r="B275" t="str">
            <v>04029</v>
          </cell>
          <cell r="C275" t="str">
            <v>きな粉　</v>
          </cell>
          <cell r="D275">
            <v>0</v>
          </cell>
          <cell r="E275">
            <v>437</v>
          </cell>
          <cell r="F275">
            <v>5</v>
          </cell>
          <cell r="G275">
            <v>35.5</v>
          </cell>
          <cell r="H275">
            <v>23.4</v>
          </cell>
          <cell r="I275">
            <v>31</v>
          </cell>
          <cell r="J275">
            <v>5.0999999999999996</v>
          </cell>
          <cell r="K275">
            <v>1</v>
          </cell>
          <cell r="L275">
            <v>1900</v>
          </cell>
          <cell r="M275">
            <v>250</v>
          </cell>
          <cell r="N275">
            <v>240</v>
          </cell>
          <cell r="O275">
            <v>520</v>
          </cell>
          <cell r="P275">
            <v>9.1999999999999993</v>
          </cell>
          <cell r="Q275">
            <v>3.5</v>
          </cell>
          <cell r="R275">
            <v>1.1000000000000001</v>
          </cell>
          <cell r="S275">
            <v>0</v>
          </cell>
          <cell r="T275">
            <v>0</v>
          </cell>
          <cell r="U275">
            <v>4</v>
          </cell>
          <cell r="Y275">
            <v>1</v>
          </cell>
          <cell r="Z275">
            <v>0</v>
          </cell>
          <cell r="AE275">
            <v>37</v>
          </cell>
          <cell r="AF275">
            <v>0.76</v>
          </cell>
          <cell r="AG275">
            <v>0.26</v>
          </cell>
          <cell r="AH275">
            <v>1.8</v>
          </cell>
          <cell r="AI275">
            <v>0.57999999999999996</v>
          </cell>
          <cell r="AJ275">
            <v>0</v>
          </cell>
          <cell r="AK275">
            <v>250</v>
          </cell>
          <cell r="AL275">
            <v>1.33</v>
          </cell>
          <cell r="AM275">
            <v>0</v>
          </cell>
          <cell r="AN275">
            <v>3.39</v>
          </cell>
          <cell r="AO275">
            <v>4.59</v>
          </cell>
          <cell r="AP275">
            <v>12.54</v>
          </cell>
          <cell r="AQ275">
            <v>0</v>
          </cell>
          <cell r="AR275">
            <v>1.9</v>
          </cell>
          <cell r="AS275">
            <v>15</v>
          </cell>
          <cell r="AT275">
            <v>16.899999999999999</v>
          </cell>
          <cell r="AU275">
            <v>0</v>
          </cell>
          <cell r="AV275">
            <v>6</v>
          </cell>
          <cell r="AW275" t="str">
            <v>ｶﾅｶﾝ</v>
          </cell>
          <cell r="AX275">
            <v>310</v>
          </cell>
          <cell r="AZ275">
            <v>8</v>
          </cell>
          <cell r="BH275">
            <v>100</v>
          </cell>
        </row>
        <row r="276">
          <cell r="B276" t="str">
            <v>04030</v>
          </cell>
          <cell r="C276" t="str">
            <v>だいず　きな粉　脱皮大豆</v>
          </cell>
          <cell r="D276">
            <v>0</v>
          </cell>
          <cell r="E276">
            <v>434</v>
          </cell>
          <cell r="F276">
            <v>5</v>
          </cell>
          <cell r="G276">
            <v>36.799999999999997</v>
          </cell>
          <cell r="H276">
            <v>23.1</v>
          </cell>
          <cell r="I276">
            <v>29.8</v>
          </cell>
          <cell r="J276">
            <v>5.3</v>
          </cell>
          <cell r="K276">
            <v>2</v>
          </cell>
          <cell r="L276">
            <v>1900</v>
          </cell>
          <cell r="M276">
            <v>180</v>
          </cell>
          <cell r="N276">
            <v>230</v>
          </cell>
          <cell r="O276">
            <v>630</v>
          </cell>
          <cell r="P276">
            <v>5.6</v>
          </cell>
          <cell r="Q276">
            <v>3.7</v>
          </cell>
          <cell r="R276">
            <v>1.1000000000000001</v>
          </cell>
          <cell r="S276">
            <v>2.2000000000000002</v>
          </cell>
          <cell r="T276">
            <v>0</v>
          </cell>
          <cell r="U276">
            <v>4</v>
          </cell>
          <cell r="Y276">
            <v>1</v>
          </cell>
          <cell r="Z276">
            <v>0</v>
          </cell>
          <cell r="AE276">
            <v>39</v>
          </cell>
          <cell r="AF276">
            <v>0.12</v>
          </cell>
          <cell r="AG276">
            <v>0.2</v>
          </cell>
          <cell r="AH276">
            <v>1.8</v>
          </cell>
          <cell r="AI276">
            <v>0.25</v>
          </cell>
          <cell r="AJ276">
            <v>0</v>
          </cell>
          <cell r="AK276">
            <v>270</v>
          </cell>
          <cell r="AL276">
            <v>0.87</v>
          </cell>
          <cell r="AM276">
            <v>0</v>
          </cell>
          <cell r="AN276">
            <v>3.35</v>
          </cell>
          <cell r="AO276">
            <v>4.53</v>
          </cell>
          <cell r="AP276">
            <v>12.38</v>
          </cell>
          <cell r="AQ276">
            <v>0</v>
          </cell>
          <cell r="AR276">
            <v>1.9</v>
          </cell>
          <cell r="AS276">
            <v>11.8</v>
          </cell>
          <cell r="AT276">
            <v>13.7</v>
          </cell>
          <cell r="AU276">
            <v>0</v>
          </cell>
          <cell r="AV276">
            <v>6</v>
          </cell>
          <cell r="BH276">
            <v>100</v>
          </cell>
        </row>
        <row r="277">
          <cell r="B277" t="str">
            <v>04031</v>
          </cell>
          <cell r="C277" t="str">
            <v>だいず　ぶどう豆</v>
          </cell>
          <cell r="D277">
            <v>0</v>
          </cell>
          <cell r="E277">
            <v>289</v>
          </cell>
          <cell r="F277">
            <v>36</v>
          </cell>
          <cell r="G277">
            <v>14.1</v>
          </cell>
          <cell r="H277">
            <v>9.4</v>
          </cell>
          <cell r="I277">
            <v>37</v>
          </cell>
          <cell r="J277">
            <v>3.5</v>
          </cell>
          <cell r="K277">
            <v>620</v>
          </cell>
          <cell r="L277">
            <v>330</v>
          </cell>
          <cell r="M277">
            <v>80</v>
          </cell>
          <cell r="N277">
            <v>60</v>
          </cell>
          <cell r="O277">
            <v>200</v>
          </cell>
          <cell r="P277">
            <v>4.2</v>
          </cell>
          <cell r="Q277">
            <v>1.1000000000000001</v>
          </cell>
          <cell r="R277">
            <v>0.39</v>
          </cell>
          <cell r="S277">
            <v>0</v>
          </cell>
          <cell r="T277">
            <v>0</v>
          </cell>
          <cell r="U277">
            <v>0</v>
          </cell>
          <cell r="Y277">
            <v>0</v>
          </cell>
          <cell r="Z277">
            <v>0</v>
          </cell>
          <cell r="AE277">
            <v>10</v>
          </cell>
          <cell r="AF277">
            <v>0.09</v>
          </cell>
          <cell r="AG277">
            <v>0.05</v>
          </cell>
          <cell r="AH277">
            <v>0.4</v>
          </cell>
          <cell r="AI277">
            <v>7.0000000000000007E-2</v>
          </cell>
          <cell r="AJ277">
            <v>0</v>
          </cell>
          <cell r="AK277">
            <v>48</v>
          </cell>
          <cell r="AL277">
            <v>0.28000000000000003</v>
          </cell>
          <cell r="AM277">
            <v>0</v>
          </cell>
          <cell r="AN277">
            <v>1.21</v>
          </cell>
          <cell r="AO277">
            <v>1.77</v>
          </cell>
          <cell r="AP277">
            <v>5.28</v>
          </cell>
          <cell r="AQ277">
            <v>0</v>
          </cell>
          <cell r="AR277">
            <v>1.3</v>
          </cell>
          <cell r="AS277">
            <v>5</v>
          </cell>
          <cell r="AT277">
            <v>6.3</v>
          </cell>
          <cell r="AU277">
            <v>1.6</v>
          </cell>
          <cell r="AV277">
            <v>6</v>
          </cell>
          <cell r="BH277">
            <v>100</v>
          </cell>
        </row>
        <row r="278">
          <cell r="A278" t="str">
            <v>ﾓﾒﾝ</v>
          </cell>
          <cell r="B278" t="str">
            <v>04032</v>
          </cell>
          <cell r="C278" t="str">
            <v>木綿豆腐</v>
          </cell>
          <cell r="D278">
            <v>0</v>
          </cell>
          <cell r="E278">
            <v>72</v>
          </cell>
          <cell r="F278">
            <v>86.8</v>
          </cell>
          <cell r="G278">
            <v>6.6</v>
          </cell>
          <cell r="H278">
            <v>4.2</v>
          </cell>
          <cell r="I278">
            <v>1.6</v>
          </cell>
          <cell r="J278">
            <v>0.8</v>
          </cell>
          <cell r="K278">
            <v>13</v>
          </cell>
          <cell r="L278">
            <v>140</v>
          </cell>
          <cell r="M278">
            <v>120</v>
          </cell>
          <cell r="N278">
            <v>31</v>
          </cell>
          <cell r="O278">
            <v>110</v>
          </cell>
          <cell r="P278">
            <v>0.9</v>
          </cell>
          <cell r="Q278">
            <v>0.6</v>
          </cell>
          <cell r="R278">
            <v>0.15</v>
          </cell>
          <cell r="S278">
            <v>0.38</v>
          </cell>
          <cell r="T278">
            <v>0</v>
          </cell>
          <cell r="U278">
            <v>0</v>
          </cell>
          <cell r="Y278">
            <v>0</v>
          </cell>
          <cell r="Z278">
            <v>0</v>
          </cell>
          <cell r="AE278">
            <v>13</v>
          </cell>
          <cell r="AF278">
            <v>7.0000000000000007E-2</v>
          </cell>
          <cell r="AG278">
            <v>0.03</v>
          </cell>
          <cell r="AH278">
            <v>0.1</v>
          </cell>
          <cell r="AI278">
            <v>0.05</v>
          </cell>
          <cell r="AJ278">
            <v>0</v>
          </cell>
          <cell r="AK278">
            <v>12</v>
          </cell>
          <cell r="AL278">
            <v>0.02</v>
          </cell>
          <cell r="AM278">
            <v>0</v>
          </cell>
          <cell r="AN278">
            <v>0.74</v>
          </cell>
          <cell r="AO278">
            <v>0.86</v>
          </cell>
          <cell r="AP278">
            <v>2.08</v>
          </cell>
          <cell r="AQ278">
            <v>0</v>
          </cell>
          <cell r="AR278">
            <v>0.1</v>
          </cell>
          <cell r="AS278">
            <v>0.3</v>
          </cell>
          <cell r="AT278">
            <v>0.4</v>
          </cell>
          <cell r="AU278">
            <v>0</v>
          </cell>
          <cell r="AV278">
            <v>7</v>
          </cell>
          <cell r="AX278">
            <v>310</v>
          </cell>
          <cell r="AZ278" t="str">
            <v>T</v>
          </cell>
          <cell r="BI278">
            <v>100</v>
          </cell>
        </row>
        <row r="279">
          <cell r="A279" t="str">
            <v>ｷﾇ</v>
          </cell>
          <cell r="B279" t="str">
            <v>04033</v>
          </cell>
          <cell r="C279" t="str">
            <v>絹ごし豆腐</v>
          </cell>
          <cell r="D279">
            <v>0</v>
          </cell>
          <cell r="E279">
            <v>56</v>
          </cell>
          <cell r="F279">
            <v>89.4</v>
          </cell>
          <cell r="G279">
            <v>4.9000000000000004</v>
          </cell>
          <cell r="H279">
            <v>3</v>
          </cell>
          <cell r="I279">
            <v>2</v>
          </cell>
          <cell r="J279">
            <v>0.7</v>
          </cell>
          <cell r="K279">
            <v>7</v>
          </cell>
          <cell r="L279">
            <v>150</v>
          </cell>
          <cell r="M279">
            <v>43</v>
          </cell>
          <cell r="N279">
            <v>44</v>
          </cell>
          <cell r="O279">
            <v>81</v>
          </cell>
          <cell r="P279">
            <v>0.8</v>
          </cell>
          <cell r="Q279">
            <v>0.5</v>
          </cell>
          <cell r="R279">
            <v>0.15</v>
          </cell>
          <cell r="S279">
            <v>0.31</v>
          </cell>
          <cell r="T279">
            <v>0</v>
          </cell>
          <cell r="U279">
            <v>0</v>
          </cell>
          <cell r="Y279">
            <v>0</v>
          </cell>
          <cell r="Z279">
            <v>0</v>
          </cell>
          <cell r="AE279">
            <v>12</v>
          </cell>
          <cell r="AF279">
            <v>0.1</v>
          </cell>
          <cell r="AG279">
            <v>0.04</v>
          </cell>
          <cell r="AH279">
            <v>0.2</v>
          </cell>
          <cell r="AI279">
            <v>0.06</v>
          </cell>
          <cell r="AJ279">
            <v>0</v>
          </cell>
          <cell r="AK279">
            <v>11</v>
          </cell>
          <cell r="AL279">
            <v>0.09</v>
          </cell>
          <cell r="AM279">
            <v>0</v>
          </cell>
          <cell r="AN279">
            <v>0.53</v>
          </cell>
          <cell r="AO279">
            <v>0.61</v>
          </cell>
          <cell r="AP279">
            <v>1.49</v>
          </cell>
          <cell r="AQ279">
            <v>0</v>
          </cell>
          <cell r="AR279">
            <v>0.1</v>
          </cell>
          <cell r="AS279">
            <v>0.2</v>
          </cell>
          <cell r="AT279">
            <v>0.3</v>
          </cell>
          <cell r="AU279">
            <v>0</v>
          </cell>
          <cell r="AV279">
            <v>7</v>
          </cell>
          <cell r="AX279">
            <v>310</v>
          </cell>
          <cell r="AZ279" t="str">
            <v>T</v>
          </cell>
          <cell r="BI279">
            <v>100</v>
          </cell>
        </row>
        <row r="280">
          <cell r="B280" t="str">
            <v>04034</v>
          </cell>
          <cell r="C280" t="str">
            <v>ソフト豆腐</v>
          </cell>
          <cell r="D280">
            <v>0</v>
          </cell>
          <cell r="E280">
            <v>59</v>
          </cell>
          <cell r="F280">
            <v>88.9</v>
          </cell>
          <cell r="G280">
            <v>5.0999999999999996</v>
          </cell>
          <cell r="H280">
            <v>3.3</v>
          </cell>
          <cell r="I280">
            <v>2</v>
          </cell>
          <cell r="J280">
            <v>0.7</v>
          </cell>
          <cell r="K280">
            <v>7</v>
          </cell>
          <cell r="L280">
            <v>150</v>
          </cell>
          <cell r="M280">
            <v>91</v>
          </cell>
          <cell r="N280">
            <v>32</v>
          </cell>
          <cell r="O280">
            <v>82</v>
          </cell>
          <cell r="P280">
            <v>0.7</v>
          </cell>
          <cell r="Q280">
            <v>0.5</v>
          </cell>
          <cell r="R280">
            <v>0.16</v>
          </cell>
          <cell r="S280">
            <v>0.33</v>
          </cell>
          <cell r="T280">
            <v>0</v>
          </cell>
          <cell r="U280">
            <v>0</v>
          </cell>
          <cell r="Y280">
            <v>0</v>
          </cell>
          <cell r="Z280">
            <v>0</v>
          </cell>
          <cell r="AE280">
            <v>10</v>
          </cell>
          <cell r="AF280">
            <v>7.0000000000000007E-2</v>
          </cell>
          <cell r="AG280">
            <v>0.03</v>
          </cell>
          <cell r="AH280">
            <v>0.1</v>
          </cell>
          <cell r="AI280">
            <v>7.0000000000000007E-2</v>
          </cell>
          <cell r="AJ280">
            <v>0</v>
          </cell>
          <cell r="AK280">
            <v>10</v>
          </cell>
          <cell r="AL280">
            <v>0.1</v>
          </cell>
          <cell r="AM280">
            <v>0</v>
          </cell>
          <cell r="AN280">
            <v>0.57999999999999996</v>
          </cell>
          <cell r="AO280">
            <v>0.67</v>
          </cell>
          <cell r="AP280">
            <v>1.64</v>
          </cell>
          <cell r="AQ280">
            <v>0</v>
          </cell>
          <cell r="AR280">
            <v>0.2</v>
          </cell>
          <cell r="AS280">
            <v>0.2</v>
          </cell>
          <cell r="AT280">
            <v>0.4</v>
          </cell>
          <cell r="AU280">
            <v>0</v>
          </cell>
          <cell r="AV280">
            <v>7</v>
          </cell>
          <cell r="BI280">
            <v>100</v>
          </cell>
        </row>
        <row r="281">
          <cell r="B281" t="str">
            <v>04035</v>
          </cell>
          <cell r="C281" t="str">
            <v>充てん豆腐</v>
          </cell>
          <cell r="D281">
            <v>0</v>
          </cell>
          <cell r="E281">
            <v>59</v>
          </cell>
          <cell r="F281">
            <v>88.6</v>
          </cell>
          <cell r="G281">
            <v>5</v>
          </cell>
          <cell r="H281">
            <v>3.1</v>
          </cell>
          <cell r="I281">
            <v>2.5</v>
          </cell>
          <cell r="J281">
            <v>0.8</v>
          </cell>
          <cell r="K281">
            <v>5</v>
          </cell>
          <cell r="L281">
            <v>200</v>
          </cell>
          <cell r="M281">
            <v>28</v>
          </cell>
          <cell r="N281">
            <v>62</v>
          </cell>
          <cell r="O281">
            <v>83</v>
          </cell>
          <cell r="P281">
            <v>0.8</v>
          </cell>
          <cell r="Q281">
            <v>0.6</v>
          </cell>
          <cell r="R281">
            <v>0.18</v>
          </cell>
          <cell r="S281">
            <v>0.43</v>
          </cell>
          <cell r="T281">
            <v>0</v>
          </cell>
          <cell r="U281">
            <v>0</v>
          </cell>
          <cell r="Y281">
            <v>0</v>
          </cell>
          <cell r="Z281">
            <v>0</v>
          </cell>
          <cell r="AE281">
            <v>11</v>
          </cell>
          <cell r="AF281">
            <v>0.15</v>
          </cell>
          <cell r="AG281">
            <v>0.05</v>
          </cell>
          <cell r="AH281">
            <v>0.3</v>
          </cell>
          <cell r="AI281">
            <v>0.09</v>
          </cell>
          <cell r="AJ281">
            <v>0</v>
          </cell>
          <cell r="AK281">
            <v>23</v>
          </cell>
          <cell r="AL281">
            <v>0.12</v>
          </cell>
          <cell r="AM281">
            <v>0</v>
          </cell>
          <cell r="AN281">
            <v>0.55000000000000004</v>
          </cell>
          <cell r="AO281">
            <v>0.63</v>
          </cell>
          <cell r="AP281">
            <v>1.54</v>
          </cell>
          <cell r="AQ281">
            <v>0</v>
          </cell>
          <cell r="AR281">
            <v>0.2</v>
          </cell>
          <cell r="AS281">
            <v>0.1</v>
          </cell>
          <cell r="AT281">
            <v>0.3</v>
          </cell>
          <cell r="AU281">
            <v>0</v>
          </cell>
          <cell r="AV281">
            <v>7</v>
          </cell>
          <cell r="BI281">
            <v>100</v>
          </cell>
        </row>
        <row r="282">
          <cell r="B282" t="str">
            <v>04036</v>
          </cell>
          <cell r="C282" t="str">
            <v>沖縄豆腐</v>
          </cell>
          <cell r="D282">
            <v>0</v>
          </cell>
          <cell r="E282">
            <v>106</v>
          </cell>
          <cell r="F282">
            <v>81.8</v>
          </cell>
          <cell r="G282">
            <v>9.1</v>
          </cell>
          <cell r="H282">
            <v>7.2</v>
          </cell>
          <cell r="I282">
            <v>0.7</v>
          </cell>
          <cell r="J282">
            <v>1.2</v>
          </cell>
          <cell r="K282">
            <v>170</v>
          </cell>
          <cell r="L282">
            <v>180</v>
          </cell>
          <cell r="M282">
            <v>120</v>
          </cell>
          <cell r="N282">
            <v>66</v>
          </cell>
          <cell r="O282">
            <v>130</v>
          </cell>
          <cell r="P282">
            <v>1.7</v>
          </cell>
          <cell r="Q282">
            <v>1</v>
          </cell>
          <cell r="R282">
            <v>0.19</v>
          </cell>
          <cell r="S282">
            <v>0.93</v>
          </cell>
          <cell r="T282">
            <v>0</v>
          </cell>
          <cell r="U282">
            <v>0</v>
          </cell>
          <cell r="Y282">
            <v>0</v>
          </cell>
          <cell r="Z282">
            <v>0</v>
          </cell>
          <cell r="AE282">
            <v>16</v>
          </cell>
          <cell r="AF282">
            <v>0.1</v>
          </cell>
          <cell r="AG282">
            <v>0.04</v>
          </cell>
          <cell r="AH282">
            <v>0.2</v>
          </cell>
          <cell r="AI282">
            <v>0.06</v>
          </cell>
          <cell r="AJ282">
            <v>0</v>
          </cell>
          <cell r="AK282">
            <v>14</v>
          </cell>
          <cell r="AL282">
            <v>0</v>
          </cell>
          <cell r="AM282">
            <v>0</v>
          </cell>
          <cell r="AN282">
            <v>1.27</v>
          </cell>
          <cell r="AO282">
            <v>1.47</v>
          </cell>
          <cell r="AP282">
            <v>3.57</v>
          </cell>
          <cell r="AQ282">
            <v>0</v>
          </cell>
          <cell r="AR282">
            <v>0.2</v>
          </cell>
          <cell r="AS282">
            <v>0.3</v>
          </cell>
          <cell r="AT282">
            <v>0.5</v>
          </cell>
          <cell r="AU282">
            <v>0.4</v>
          </cell>
          <cell r="AV282">
            <v>7</v>
          </cell>
          <cell r="BI282">
            <v>100</v>
          </cell>
        </row>
        <row r="283">
          <cell r="B283" t="str">
            <v>04037</v>
          </cell>
          <cell r="C283" t="str">
            <v>ゆし豆腐</v>
          </cell>
          <cell r="D283">
            <v>0</v>
          </cell>
          <cell r="E283">
            <v>50</v>
          </cell>
          <cell r="F283">
            <v>90</v>
          </cell>
          <cell r="G283">
            <v>4.3</v>
          </cell>
          <cell r="H283">
            <v>2.8</v>
          </cell>
          <cell r="I283">
            <v>1.7</v>
          </cell>
          <cell r="J283">
            <v>1.2</v>
          </cell>
          <cell r="K283">
            <v>240</v>
          </cell>
          <cell r="L283">
            <v>210</v>
          </cell>
          <cell r="M283">
            <v>36</v>
          </cell>
          <cell r="N283">
            <v>43</v>
          </cell>
          <cell r="O283">
            <v>71</v>
          </cell>
          <cell r="P283">
            <v>0.7</v>
          </cell>
          <cell r="Q283">
            <v>0.5</v>
          </cell>
          <cell r="R283">
            <v>0.14000000000000001</v>
          </cell>
          <cell r="S283">
            <v>0.3</v>
          </cell>
          <cell r="T283">
            <v>0</v>
          </cell>
          <cell r="U283">
            <v>0</v>
          </cell>
          <cell r="Y283">
            <v>0</v>
          </cell>
          <cell r="Z283">
            <v>0</v>
          </cell>
          <cell r="AE283">
            <v>9</v>
          </cell>
          <cell r="AF283">
            <v>0.1</v>
          </cell>
          <cell r="AG283">
            <v>0.04</v>
          </cell>
          <cell r="AH283">
            <v>0.2</v>
          </cell>
          <cell r="AI283">
            <v>7.0000000000000007E-2</v>
          </cell>
          <cell r="AJ283">
            <v>0</v>
          </cell>
          <cell r="AK283">
            <v>13</v>
          </cell>
          <cell r="AL283">
            <v>0.2</v>
          </cell>
          <cell r="AM283">
            <v>0</v>
          </cell>
          <cell r="AN283">
            <v>0.37</v>
          </cell>
          <cell r="AO283">
            <v>0.52</v>
          </cell>
          <cell r="AP283">
            <v>1.42</v>
          </cell>
          <cell r="AQ283">
            <v>0</v>
          </cell>
          <cell r="AR283">
            <v>0.2</v>
          </cell>
          <cell r="AS283">
            <v>0.1</v>
          </cell>
          <cell r="AT283">
            <v>0.3</v>
          </cell>
          <cell r="AU283">
            <v>0.6</v>
          </cell>
          <cell r="AV283">
            <v>7</v>
          </cell>
          <cell r="BI283">
            <v>100</v>
          </cell>
        </row>
        <row r="284">
          <cell r="A284" t="str">
            <v>ﾔｷ</v>
          </cell>
          <cell r="B284" t="str">
            <v>04038</v>
          </cell>
          <cell r="C284" t="str">
            <v>焼き豆腐</v>
          </cell>
          <cell r="D284">
            <v>0</v>
          </cell>
          <cell r="E284">
            <v>88</v>
          </cell>
          <cell r="F284">
            <v>84.8</v>
          </cell>
          <cell r="G284">
            <v>7.8</v>
          </cell>
          <cell r="H284">
            <v>5.7</v>
          </cell>
          <cell r="I284">
            <v>1</v>
          </cell>
          <cell r="J284">
            <v>0.7</v>
          </cell>
          <cell r="K284">
            <v>4</v>
          </cell>
          <cell r="L284">
            <v>90</v>
          </cell>
          <cell r="M284">
            <v>150</v>
          </cell>
          <cell r="N284">
            <v>37</v>
          </cell>
          <cell r="O284">
            <v>110</v>
          </cell>
          <cell r="P284">
            <v>1.6</v>
          </cell>
          <cell r="Q284">
            <v>0.8</v>
          </cell>
          <cell r="R284">
            <v>0.16</v>
          </cell>
          <cell r="S284">
            <v>0.6</v>
          </cell>
          <cell r="T284">
            <v>0</v>
          </cell>
          <cell r="U284">
            <v>0</v>
          </cell>
          <cell r="Y284">
            <v>0</v>
          </cell>
          <cell r="Z284">
            <v>0</v>
          </cell>
          <cell r="AE284">
            <v>14</v>
          </cell>
          <cell r="AF284">
            <v>7.0000000000000007E-2</v>
          </cell>
          <cell r="AG284">
            <v>0.03</v>
          </cell>
          <cell r="AH284">
            <v>0.1</v>
          </cell>
          <cell r="AI284">
            <v>0.05</v>
          </cell>
          <cell r="AJ284">
            <v>0</v>
          </cell>
          <cell r="AK284">
            <v>12</v>
          </cell>
          <cell r="AL284">
            <v>0.06</v>
          </cell>
          <cell r="AM284">
            <v>0</v>
          </cell>
          <cell r="AN284">
            <v>1</v>
          </cell>
          <cell r="AO284">
            <v>1.1599999999999999</v>
          </cell>
          <cell r="AP284">
            <v>2.83</v>
          </cell>
          <cell r="AQ284">
            <v>0</v>
          </cell>
          <cell r="AR284">
            <v>0.1</v>
          </cell>
          <cell r="AS284">
            <v>0.4</v>
          </cell>
          <cell r="AT284">
            <v>0.5</v>
          </cell>
          <cell r="AU284">
            <v>0</v>
          </cell>
          <cell r="AV284">
            <v>7</v>
          </cell>
          <cell r="AW284" t="str">
            <v>ＪＡ</v>
          </cell>
          <cell r="AX284">
            <v>370</v>
          </cell>
          <cell r="AZ284" t="str">
            <v>T</v>
          </cell>
          <cell r="BI284">
            <v>100</v>
          </cell>
        </row>
        <row r="285">
          <cell r="A285" t="str">
            <v>ﾅﾏｱｹﾞ</v>
          </cell>
          <cell r="B285" t="str">
            <v>04039</v>
          </cell>
          <cell r="C285" t="str">
            <v>生揚げ（厚揚げ）</v>
          </cell>
          <cell r="D285">
            <v>0</v>
          </cell>
          <cell r="E285">
            <v>150</v>
          </cell>
          <cell r="F285">
            <v>75.900000000000006</v>
          </cell>
          <cell r="G285">
            <v>10.7</v>
          </cell>
          <cell r="H285">
            <v>11.3</v>
          </cell>
          <cell r="I285">
            <v>0.9</v>
          </cell>
          <cell r="J285">
            <v>1.2</v>
          </cell>
          <cell r="K285">
            <v>3</v>
          </cell>
          <cell r="L285">
            <v>120</v>
          </cell>
          <cell r="M285">
            <v>240</v>
          </cell>
          <cell r="N285">
            <v>55</v>
          </cell>
          <cell r="O285">
            <v>150</v>
          </cell>
          <cell r="P285">
            <v>2.6</v>
          </cell>
          <cell r="Q285">
            <v>1.1000000000000001</v>
          </cell>
          <cell r="R285">
            <v>0.22</v>
          </cell>
          <cell r="S285">
            <v>0.85</v>
          </cell>
          <cell r="T285">
            <v>0</v>
          </cell>
          <cell r="U285">
            <v>0</v>
          </cell>
          <cell r="Y285">
            <v>0</v>
          </cell>
          <cell r="Z285">
            <v>0</v>
          </cell>
          <cell r="AE285">
            <v>26</v>
          </cell>
          <cell r="AF285">
            <v>7.0000000000000007E-2</v>
          </cell>
          <cell r="AG285">
            <v>0.03</v>
          </cell>
          <cell r="AH285">
            <v>0.1</v>
          </cell>
          <cell r="AI285">
            <v>0.08</v>
          </cell>
          <cell r="AJ285">
            <v>0</v>
          </cell>
          <cell r="AK285">
            <v>23</v>
          </cell>
          <cell r="AL285">
            <v>0.17</v>
          </cell>
          <cell r="AM285">
            <v>0</v>
          </cell>
          <cell r="AN285">
            <v>2.09</v>
          </cell>
          <cell r="AO285">
            <v>2.42</v>
          </cell>
          <cell r="AP285">
            <v>5.9</v>
          </cell>
          <cell r="AQ285">
            <v>0</v>
          </cell>
          <cell r="AR285">
            <v>0.2</v>
          </cell>
          <cell r="AS285">
            <v>0.5</v>
          </cell>
          <cell r="AT285">
            <v>0.7</v>
          </cell>
          <cell r="AU285">
            <v>0</v>
          </cell>
          <cell r="AV285">
            <v>7</v>
          </cell>
          <cell r="AW285" t="str">
            <v>泉元</v>
          </cell>
          <cell r="AX285">
            <v>700</v>
          </cell>
          <cell r="AZ285">
            <v>34</v>
          </cell>
          <cell r="BI285">
            <v>100</v>
          </cell>
        </row>
        <row r="286">
          <cell r="A286" t="str">
            <v>ｳｽｱｹﾞﾅﾏ</v>
          </cell>
          <cell r="B286" t="str">
            <v>04040</v>
          </cell>
          <cell r="C286" t="str">
            <v>油あげ（うす揚げ）</v>
          </cell>
          <cell r="D286">
            <v>0</v>
          </cell>
          <cell r="E286">
            <v>386</v>
          </cell>
          <cell r="F286">
            <v>44</v>
          </cell>
          <cell r="G286">
            <v>18.600000000000001</v>
          </cell>
          <cell r="H286">
            <v>33.1</v>
          </cell>
          <cell r="I286">
            <v>2.5</v>
          </cell>
          <cell r="J286">
            <v>1.8</v>
          </cell>
          <cell r="K286">
            <v>10</v>
          </cell>
          <cell r="L286">
            <v>55</v>
          </cell>
          <cell r="M286">
            <v>300</v>
          </cell>
          <cell r="N286">
            <v>130</v>
          </cell>
          <cell r="O286">
            <v>230</v>
          </cell>
          <cell r="P286">
            <v>4.2</v>
          </cell>
          <cell r="Q286">
            <v>2.4</v>
          </cell>
          <cell r="R286">
            <v>0.21</v>
          </cell>
          <cell r="S286">
            <v>1.41</v>
          </cell>
          <cell r="T286">
            <v>0</v>
          </cell>
          <cell r="U286">
            <v>0</v>
          </cell>
          <cell r="Y286">
            <v>0</v>
          </cell>
          <cell r="Z286">
            <v>0</v>
          </cell>
          <cell r="AE286">
            <v>68</v>
          </cell>
          <cell r="AF286">
            <v>0.06</v>
          </cell>
          <cell r="AG286">
            <v>0.03</v>
          </cell>
          <cell r="AH286">
            <v>0.1</v>
          </cell>
          <cell r="AI286">
            <v>7.0000000000000007E-2</v>
          </cell>
          <cell r="AJ286">
            <v>0</v>
          </cell>
          <cell r="AK286">
            <v>19</v>
          </cell>
          <cell r="AL286">
            <v>0.06</v>
          </cell>
          <cell r="AM286">
            <v>0</v>
          </cell>
          <cell r="AN286">
            <v>6.12</v>
          </cell>
          <cell r="AO286">
            <v>7.08</v>
          </cell>
          <cell r="AP286">
            <v>17.28</v>
          </cell>
          <cell r="AQ286">
            <v>0</v>
          </cell>
          <cell r="AR286">
            <v>0.5</v>
          </cell>
          <cell r="AS286">
            <v>0.6</v>
          </cell>
          <cell r="AT286">
            <v>1.1000000000000001</v>
          </cell>
          <cell r="AU286">
            <v>0</v>
          </cell>
          <cell r="AV286">
            <v>7</v>
          </cell>
          <cell r="AW286" t="str">
            <v>ＪＡ</v>
          </cell>
          <cell r="AX286">
            <v>900</v>
          </cell>
          <cell r="AZ286" t="str">
            <v>T</v>
          </cell>
          <cell r="BI286">
            <v>100</v>
          </cell>
        </row>
        <row r="287">
          <cell r="A287" t="str">
            <v>ｳｽｱｹﾞ</v>
          </cell>
          <cell r="B287" t="str">
            <v>04040</v>
          </cell>
          <cell r="C287" t="str">
            <v>ライクスタカギ　冷凍油揚げカット</v>
          </cell>
          <cell r="D287">
            <v>0</v>
          </cell>
          <cell r="E287">
            <v>386</v>
          </cell>
          <cell r="F287">
            <v>44</v>
          </cell>
          <cell r="G287">
            <v>18.600000000000001</v>
          </cell>
          <cell r="H287">
            <v>33.1</v>
          </cell>
          <cell r="I287">
            <v>2.5</v>
          </cell>
          <cell r="J287">
            <v>1.8</v>
          </cell>
          <cell r="K287">
            <v>10</v>
          </cell>
          <cell r="L287">
            <v>55</v>
          </cell>
          <cell r="M287">
            <v>300</v>
          </cell>
          <cell r="N287">
            <v>130</v>
          </cell>
          <cell r="O287">
            <v>230</v>
          </cell>
          <cell r="P287">
            <v>4.2</v>
          </cell>
          <cell r="Q287">
            <v>2.4</v>
          </cell>
          <cell r="R287">
            <v>0.21</v>
          </cell>
          <cell r="S287">
            <v>1.41</v>
          </cell>
          <cell r="T287">
            <v>0</v>
          </cell>
          <cell r="U287">
            <v>0</v>
          </cell>
          <cell r="Y287">
            <v>0</v>
          </cell>
          <cell r="Z287">
            <v>0</v>
          </cell>
          <cell r="AE287">
            <v>68</v>
          </cell>
          <cell r="AF287">
            <v>0.06</v>
          </cell>
          <cell r="AG287">
            <v>0.03</v>
          </cell>
          <cell r="AH287">
            <v>0.1</v>
          </cell>
          <cell r="AI287">
            <v>7.0000000000000007E-2</v>
          </cell>
          <cell r="AJ287">
            <v>0</v>
          </cell>
          <cell r="AK287">
            <v>19</v>
          </cell>
          <cell r="AL287">
            <v>0.06</v>
          </cell>
          <cell r="AM287">
            <v>0</v>
          </cell>
          <cell r="AN287">
            <v>6.12</v>
          </cell>
          <cell r="AO287">
            <v>7.08</v>
          </cell>
          <cell r="AP287">
            <v>17.28</v>
          </cell>
          <cell r="AQ287">
            <v>0</v>
          </cell>
          <cell r="AR287">
            <v>0.5</v>
          </cell>
          <cell r="AS287">
            <v>0.6</v>
          </cell>
          <cell r="AT287">
            <v>1.1000000000000001</v>
          </cell>
          <cell r="AU287">
            <v>0</v>
          </cell>
          <cell r="AV287">
            <v>7</v>
          </cell>
          <cell r="AW287" t="str">
            <v>県給</v>
          </cell>
          <cell r="AX287">
            <v>880</v>
          </cell>
          <cell r="AZ287">
            <v>11</v>
          </cell>
          <cell r="BI287">
            <v>100</v>
          </cell>
        </row>
        <row r="288">
          <cell r="B288" t="str">
            <v>04041</v>
          </cell>
          <cell r="C288" t="str">
            <v>がんもどき</v>
          </cell>
          <cell r="D288">
            <v>0</v>
          </cell>
          <cell r="E288">
            <v>228</v>
          </cell>
          <cell r="F288">
            <v>63.5</v>
          </cell>
          <cell r="G288">
            <v>15.3</v>
          </cell>
          <cell r="H288">
            <v>17.8</v>
          </cell>
          <cell r="I288">
            <v>1.6</v>
          </cell>
          <cell r="J288">
            <v>1.8</v>
          </cell>
          <cell r="K288">
            <v>190</v>
          </cell>
          <cell r="L288">
            <v>80</v>
          </cell>
          <cell r="M288">
            <v>270</v>
          </cell>
          <cell r="N288">
            <v>98</v>
          </cell>
          <cell r="O288">
            <v>200</v>
          </cell>
          <cell r="P288">
            <v>3.6</v>
          </cell>
          <cell r="Q288">
            <v>1.6</v>
          </cell>
          <cell r="R288">
            <v>0.22</v>
          </cell>
          <cell r="S288">
            <v>1.3</v>
          </cell>
          <cell r="T288">
            <v>0</v>
          </cell>
          <cell r="U288">
            <v>0</v>
          </cell>
          <cell r="Y288">
            <v>0</v>
          </cell>
          <cell r="Z288">
            <v>0</v>
          </cell>
          <cell r="AE288">
            <v>43</v>
          </cell>
          <cell r="AF288">
            <v>0.03</v>
          </cell>
          <cell r="AG288">
            <v>0.04</v>
          </cell>
          <cell r="AH288">
            <v>0.2</v>
          </cell>
          <cell r="AI288">
            <v>0.08</v>
          </cell>
          <cell r="AJ288">
            <v>0</v>
          </cell>
          <cell r="AK288">
            <v>21</v>
          </cell>
          <cell r="AL288">
            <v>0.2</v>
          </cell>
          <cell r="AM288">
            <v>0</v>
          </cell>
          <cell r="AN288">
            <v>3.24</v>
          </cell>
          <cell r="AO288">
            <v>3.76</v>
          </cell>
          <cell r="AP288">
            <v>9.1300000000000008</v>
          </cell>
          <cell r="AQ288">
            <v>0</v>
          </cell>
          <cell r="AR288">
            <v>0.6</v>
          </cell>
          <cell r="AS288">
            <v>0.8</v>
          </cell>
          <cell r="AT288">
            <v>1.4</v>
          </cell>
          <cell r="AU288">
            <v>0.5</v>
          </cell>
          <cell r="AV288">
            <v>7</v>
          </cell>
          <cell r="BI288">
            <v>100</v>
          </cell>
        </row>
        <row r="289">
          <cell r="A289" t="str">
            <v>ｺｳﾔ</v>
          </cell>
          <cell r="B289" t="str">
            <v>04042</v>
          </cell>
          <cell r="C289" t="str">
            <v>給食高野豆腐（ｻｲﾉﾒ）</v>
          </cell>
          <cell r="D289">
            <v>0</v>
          </cell>
          <cell r="E289">
            <v>529</v>
          </cell>
          <cell r="F289">
            <v>8.1</v>
          </cell>
          <cell r="G289">
            <v>49.4</v>
          </cell>
          <cell r="H289">
            <v>33.200000000000003</v>
          </cell>
          <cell r="I289">
            <v>5.7</v>
          </cell>
          <cell r="J289">
            <v>3.6</v>
          </cell>
          <cell r="K289">
            <v>380</v>
          </cell>
          <cell r="L289">
            <v>30</v>
          </cell>
          <cell r="M289">
            <v>660</v>
          </cell>
          <cell r="N289">
            <v>120</v>
          </cell>
          <cell r="O289">
            <v>880</v>
          </cell>
          <cell r="P289">
            <v>6.8</v>
          </cell>
          <cell r="Q289">
            <v>5.2</v>
          </cell>
          <cell r="R289">
            <v>0.55000000000000004</v>
          </cell>
          <cell r="S289">
            <v>4.5</v>
          </cell>
          <cell r="T289">
            <v>0</v>
          </cell>
          <cell r="U289">
            <v>0</v>
          </cell>
          <cell r="Y289">
            <v>0</v>
          </cell>
          <cell r="Z289">
            <v>0</v>
          </cell>
          <cell r="AE289">
            <v>57</v>
          </cell>
          <cell r="AF289">
            <v>0.01</v>
          </cell>
          <cell r="AG289">
            <v>0.01</v>
          </cell>
          <cell r="AH289">
            <v>0</v>
          </cell>
          <cell r="AI289">
            <v>0.02</v>
          </cell>
          <cell r="AJ289">
            <v>0</v>
          </cell>
          <cell r="AK289">
            <v>5</v>
          </cell>
          <cell r="AL289">
            <v>7.0000000000000007E-2</v>
          </cell>
          <cell r="AM289">
            <v>0</v>
          </cell>
          <cell r="AN289">
            <v>4.62</v>
          </cell>
          <cell r="AO289">
            <v>6.18</v>
          </cell>
          <cell r="AP289">
            <v>17.03</v>
          </cell>
          <cell r="AQ289">
            <v>0</v>
          </cell>
          <cell r="AR289">
            <v>0.6</v>
          </cell>
          <cell r="AS289">
            <v>1.2</v>
          </cell>
          <cell r="AT289">
            <v>1.8</v>
          </cell>
          <cell r="AU289">
            <v>1</v>
          </cell>
          <cell r="AV289">
            <v>7</v>
          </cell>
          <cell r="AW289" t="str">
            <v>北栄</v>
          </cell>
          <cell r="AX289">
            <v>685</v>
          </cell>
          <cell r="AZ289">
            <v>9</v>
          </cell>
          <cell r="BI289">
            <v>100</v>
          </cell>
        </row>
        <row r="290">
          <cell r="A290" t="str">
            <v>ﾄｳﾌﾚｲ</v>
          </cell>
          <cell r="C290" t="str">
            <v>石川県産大豆冷凍豆腐</v>
          </cell>
          <cell r="D290">
            <v>0</v>
          </cell>
          <cell r="E290">
            <v>73</v>
          </cell>
          <cell r="F290">
            <v>84.9</v>
          </cell>
          <cell r="G290">
            <v>4.8</v>
          </cell>
          <cell r="H290">
            <v>2.9</v>
          </cell>
          <cell r="I290">
            <v>6.6</v>
          </cell>
          <cell r="J290">
            <v>0.8</v>
          </cell>
          <cell r="K290">
            <v>5</v>
          </cell>
          <cell r="L290">
            <v>193</v>
          </cell>
          <cell r="M290">
            <v>28</v>
          </cell>
          <cell r="N290">
            <v>59</v>
          </cell>
          <cell r="O290">
            <v>79</v>
          </cell>
          <cell r="P290">
            <v>0.8</v>
          </cell>
          <cell r="Q290">
            <v>0.6</v>
          </cell>
          <cell r="Y290">
            <v>0</v>
          </cell>
          <cell r="AF290">
            <v>0.14000000000000001</v>
          </cell>
          <cell r="AG290">
            <v>0.05</v>
          </cell>
          <cell r="AM290">
            <v>0</v>
          </cell>
          <cell r="AR290">
            <v>0.2</v>
          </cell>
          <cell r="AS290">
            <v>0.1</v>
          </cell>
          <cell r="AT290">
            <v>0.3</v>
          </cell>
          <cell r="AU290">
            <v>0</v>
          </cell>
          <cell r="AV290">
            <v>7</v>
          </cell>
          <cell r="AW290" t="str">
            <v>県給</v>
          </cell>
          <cell r="AX290">
            <v>375</v>
          </cell>
          <cell r="AZ290">
            <v>11</v>
          </cell>
          <cell r="BI290">
            <v>100</v>
          </cell>
        </row>
        <row r="293">
          <cell r="B293" t="str">
            <v>04043</v>
          </cell>
          <cell r="C293" t="str">
            <v>豆腐よう</v>
          </cell>
          <cell r="D293">
            <v>0</v>
          </cell>
          <cell r="E293">
            <v>189</v>
          </cell>
          <cell r="F293">
            <v>60.6</v>
          </cell>
          <cell r="G293">
            <v>9.5</v>
          </cell>
          <cell r="H293">
            <v>8.3000000000000007</v>
          </cell>
          <cell r="I293">
            <v>19.100000000000001</v>
          </cell>
          <cell r="J293">
            <v>2.5</v>
          </cell>
          <cell r="K293">
            <v>760</v>
          </cell>
          <cell r="L293">
            <v>38</v>
          </cell>
          <cell r="M293">
            <v>160</v>
          </cell>
          <cell r="N293">
            <v>52</v>
          </cell>
          <cell r="O293">
            <v>190</v>
          </cell>
          <cell r="P293">
            <v>1.7</v>
          </cell>
          <cell r="Q293">
            <v>1.7</v>
          </cell>
          <cell r="R293">
            <v>0.22</v>
          </cell>
          <cell r="S293">
            <v>1.7</v>
          </cell>
          <cell r="T293">
            <v>0</v>
          </cell>
          <cell r="U293">
            <v>0</v>
          </cell>
          <cell r="Y293">
            <v>0</v>
          </cell>
          <cell r="Z293">
            <v>0</v>
          </cell>
          <cell r="AE293">
            <v>18</v>
          </cell>
          <cell r="AF293">
            <v>0.02</v>
          </cell>
          <cell r="AG293">
            <v>7.0000000000000007E-2</v>
          </cell>
          <cell r="AH293">
            <v>0.5</v>
          </cell>
          <cell r="AI293">
            <v>0.05</v>
          </cell>
          <cell r="AJ293">
            <v>0</v>
          </cell>
          <cell r="AK293">
            <v>7</v>
          </cell>
          <cell r="AL293">
            <v>0.4</v>
          </cell>
          <cell r="AM293">
            <v>0</v>
          </cell>
          <cell r="AN293">
            <v>1.17</v>
          </cell>
          <cell r="AO293">
            <v>1.6</v>
          </cell>
          <cell r="AP293">
            <v>4.4000000000000004</v>
          </cell>
          <cell r="AQ293">
            <v>0</v>
          </cell>
          <cell r="AR293">
            <v>0.3</v>
          </cell>
          <cell r="AS293">
            <v>0.5</v>
          </cell>
          <cell r="AT293">
            <v>0.8</v>
          </cell>
          <cell r="AU293">
            <v>1.9</v>
          </cell>
          <cell r="AV293">
            <v>7</v>
          </cell>
          <cell r="BI293">
            <v>100</v>
          </cell>
        </row>
        <row r="294">
          <cell r="B294" t="str">
            <v>04044</v>
          </cell>
          <cell r="C294" t="str">
            <v>豆腐竹輪　蒸し</v>
          </cell>
          <cell r="D294">
            <v>0</v>
          </cell>
          <cell r="E294">
            <v>126</v>
          </cell>
          <cell r="F294">
            <v>71.599999999999994</v>
          </cell>
          <cell r="G294">
            <v>14.9</v>
          </cell>
          <cell r="H294">
            <v>4.4000000000000004</v>
          </cell>
          <cell r="I294">
            <v>6.7</v>
          </cell>
          <cell r="J294">
            <v>2.4</v>
          </cell>
          <cell r="K294">
            <v>740</v>
          </cell>
          <cell r="L294">
            <v>140</v>
          </cell>
          <cell r="M294">
            <v>70</v>
          </cell>
          <cell r="N294">
            <v>65</v>
          </cell>
          <cell r="O294">
            <v>150</v>
          </cell>
          <cell r="P294">
            <v>2</v>
          </cell>
          <cell r="Q294">
            <v>1</v>
          </cell>
          <cell r="R294">
            <v>0.13</v>
          </cell>
          <cell r="S294">
            <v>0.57999999999999996</v>
          </cell>
          <cell r="T294">
            <v>3</v>
          </cell>
          <cell r="U294">
            <v>0</v>
          </cell>
          <cell r="Y294">
            <v>3</v>
          </cell>
          <cell r="Z294">
            <v>0</v>
          </cell>
          <cell r="AE294">
            <v>12</v>
          </cell>
          <cell r="AF294">
            <v>0.12</v>
          </cell>
          <cell r="AG294">
            <v>0.08</v>
          </cell>
          <cell r="AH294">
            <v>0.5</v>
          </cell>
          <cell r="AI294">
            <v>0.04</v>
          </cell>
          <cell r="AJ294">
            <v>0.6</v>
          </cell>
          <cell r="AK294">
            <v>11</v>
          </cell>
          <cell r="AL294">
            <v>0.17</v>
          </cell>
          <cell r="AM294">
            <v>0</v>
          </cell>
          <cell r="AN294">
            <v>0.62</v>
          </cell>
          <cell r="AO294">
            <v>0.73</v>
          </cell>
          <cell r="AP294">
            <v>2.17</v>
          </cell>
          <cell r="AQ294">
            <v>12</v>
          </cell>
          <cell r="AR294">
            <v>0.2</v>
          </cell>
          <cell r="AS294">
            <v>0.6</v>
          </cell>
          <cell r="AT294">
            <v>0.8</v>
          </cell>
          <cell r="AU294">
            <v>1.9</v>
          </cell>
          <cell r="AV294">
            <v>7</v>
          </cell>
          <cell r="BI294">
            <v>100</v>
          </cell>
        </row>
        <row r="295">
          <cell r="B295" t="str">
            <v>04045</v>
          </cell>
          <cell r="C295" t="str">
            <v>豆腐竹輪　焼き</v>
          </cell>
          <cell r="D295">
            <v>0</v>
          </cell>
          <cell r="E295">
            <v>139</v>
          </cell>
          <cell r="F295">
            <v>68.8</v>
          </cell>
          <cell r="G295">
            <v>16.100000000000001</v>
          </cell>
          <cell r="H295">
            <v>4.9000000000000004</v>
          </cell>
          <cell r="I295">
            <v>7.5</v>
          </cell>
          <cell r="J295">
            <v>2.7</v>
          </cell>
          <cell r="K295">
            <v>900</v>
          </cell>
          <cell r="L295">
            <v>150</v>
          </cell>
          <cell r="M295">
            <v>100</v>
          </cell>
          <cell r="N295">
            <v>73</v>
          </cell>
          <cell r="O295">
            <v>170</v>
          </cell>
          <cell r="P295">
            <v>2.2999999999999998</v>
          </cell>
          <cell r="Q295">
            <v>1</v>
          </cell>
          <cell r="R295">
            <v>0.14000000000000001</v>
          </cell>
          <cell r="S295">
            <v>0.61</v>
          </cell>
          <cell r="T295">
            <v>0</v>
          </cell>
          <cell r="U295">
            <v>0</v>
          </cell>
          <cell r="Y295">
            <v>0</v>
          </cell>
          <cell r="Z295">
            <v>0</v>
          </cell>
          <cell r="AE295">
            <v>10</v>
          </cell>
          <cell r="AF295">
            <v>0.13</v>
          </cell>
          <cell r="AG295">
            <v>0.08</v>
          </cell>
          <cell r="AH295">
            <v>0.5</v>
          </cell>
          <cell r="AI295">
            <v>0.04</v>
          </cell>
          <cell r="AJ295">
            <v>0.8</v>
          </cell>
          <cell r="AK295">
            <v>17</v>
          </cell>
          <cell r="AL295">
            <v>0.21</v>
          </cell>
          <cell r="AM295">
            <v>0</v>
          </cell>
          <cell r="AN295">
            <v>0.69</v>
          </cell>
          <cell r="AO295">
            <v>0.82</v>
          </cell>
          <cell r="AP295">
            <v>2.39</v>
          </cell>
          <cell r="AQ295">
            <v>13</v>
          </cell>
          <cell r="AR295">
            <v>0.2</v>
          </cell>
          <cell r="AS295">
            <v>0.5</v>
          </cell>
          <cell r="AT295">
            <v>0.7</v>
          </cell>
          <cell r="AU295">
            <v>2.2999999999999998</v>
          </cell>
          <cell r="AV295">
            <v>7</v>
          </cell>
          <cell r="BI295">
            <v>100</v>
          </cell>
        </row>
        <row r="296">
          <cell r="A296" t="str">
            <v>ﾅｯﾄｳ</v>
          </cell>
          <cell r="B296" t="str">
            <v>04046</v>
          </cell>
          <cell r="C296" t="str">
            <v>手巻きずし用納豆15g</v>
          </cell>
          <cell r="D296">
            <v>0</v>
          </cell>
          <cell r="E296">
            <v>200</v>
          </cell>
          <cell r="F296">
            <v>59.5</v>
          </cell>
          <cell r="G296">
            <v>16.5</v>
          </cell>
          <cell r="H296">
            <v>10</v>
          </cell>
          <cell r="I296">
            <v>12.1</v>
          </cell>
          <cell r="J296">
            <v>1.9</v>
          </cell>
          <cell r="K296">
            <v>2</v>
          </cell>
          <cell r="L296">
            <v>660</v>
          </cell>
          <cell r="M296">
            <v>90</v>
          </cell>
          <cell r="N296">
            <v>100</v>
          </cell>
          <cell r="O296">
            <v>190</v>
          </cell>
          <cell r="P296">
            <v>3.3</v>
          </cell>
          <cell r="Q296">
            <v>1.9</v>
          </cell>
          <cell r="R296">
            <v>0.61</v>
          </cell>
          <cell r="S296">
            <v>0</v>
          </cell>
          <cell r="T296">
            <v>0</v>
          </cell>
          <cell r="U296">
            <v>0</v>
          </cell>
          <cell r="Y296">
            <v>0</v>
          </cell>
          <cell r="Z296">
            <v>0</v>
          </cell>
          <cell r="AE296">
            <v>870</v>
          </cell>
          <cell r="AF296">
            <v>7.0000000000000007E-2</v>
          </cell>
          <cell r="AG296">
            <v>0.56000000000000005</v>
          </cell>
          <cell r="AH296">
            <v>1.1000000000000001</v>
          </cell>
          <cell r="AI296">
            <v>0.24</v>
          </cell>
          <cell r="AJ296">
            <v>0</v>
          </cell>
          <cell r="AK296">
            <v>12</v>
          </cell>
          <cell r="AL296">
            <v>3.6</v>
          </cell>
          <cell r="AM296">
            <v>0</v>
          </cell>
          <cell r="AN296">
            <v>1.39</v>
          </cell>
          <cell r="AO296">
            <v>1.74</v>
          </cell>
          <cell r="AP296">
            <v>5.65</v>
          </cell>
          <cell r="AQ296">
            <v>0</v>
          </cell>
          <cell r="AR296">
            <v>2.2999999999999998</v>
          </cell>
          <cell r="AS296">
            <v>4.4000000000000004</v>
          </cell>
          <cell r="AT296">
            <v>6.7</v>
          </cell>
          <cell r="AU296">
            <v>0</v>
          </cell>
          <cell r="AV296">
            <v>7</v>
          </cell>
          <cell r="AW296" t="str">
            <v>ｶﾅｶﾝ</v>
          </cell>
          <cell r="AX296">
            <v>1400</v>
          </cell>
          <cell r="AZ296">
            <v>8</v>
          </cell>
          <cell r="BI296">
            <v>100</v>
          </cell>
        </row>
        <row r="297">
          <cell r="B297" t="str">
            <v>04047</v>
          </cell>
          <cell r="C297" t="str">
            <v>挽きわり納豆</v>
          </cell>
          <cell r="D297">
            <v>0</v>
          </cell>
          <cell r="E297">
            <v>194</v>
          </cell>
          <cell r="F297">
            <v>60.9</v>
          </cell>
          <cell r="G297">
            <v>16.600000000000001</v>
          </cell>
          <cell r="H297">
            <v>10</v>
          </cell>
          <cell r="I297">
            <v>10.5</v>
          </cell>
          <cell r="J297">
            <v>2</v>
          </cell>
          <cell r="K297">
            <v>2</v>
          </cell>
          <cell r="L297">
            <v>700</v>
          </cell>
          <cell r="M297">
            <v>59</v>
          </cell>
          <cell r="N297">
            <v>88</v>
          </cell>
          <cell r="O297">
            <v>250</v>
          </cell>
          <cell r="P297">
            <v>2.6</v>
          </cell>
          <cell r="Q297">
            <v>1.3</v>
          </cell>
          <cell r="R297">
            <v>0.43</v>
          </cell>
          <cell r="S297">
            <v>1</v>
          </cell>
          <cell r="T297">
            <v>0</v>
          </cell>
          <cell r="U297">
            <v>0</v>
          </cell>
          <cell r="Y297">
            <v>0</v>
          </cell>
          <cell r="Z297">
            <v>0</v>
          </cell>
          <cell r="AE297">
            <v>1300</v>
          </cell>
          <cell r="AF297">
            <v>0.14000000000000001</v>
          </cell>
          <cell r="AG297">
            <v>0.36</v>
          </cell>
          <cell r="AH297">
            <v>0.9</v>
          </cell>
          <cell r="AI297">
            <v>0.28999999999999998</v>
          </cell>
          <cell r="AJ297">
            <v>0</v>
          </cell>
          <cell r="AK297">
            <v>110</v>
          </cell>
          <cell r="AL297">
            <v>4.28</v>
          </cell>
          <cell r="AM297">
            <v>0</v>
          </cell>
          <cell r="AN297">
            <v>1.39</v>
          </cell>
          <cell r="AO297">
            <v>1.89</v>
          </cell>
          <cell r="AP297">
            <v>5.67</v>
          </cell>
          <cell r="AQ297">
            <v>0</v>
          </cell>
          <cell r="AR297">
            <v>2</v>
          </cell>
          <cell r="AS297">
            <v>3.9</v>
          </cell>
          <cell r="AT297">
            <v>5.9</v>
          </cell>
          <cell r="AU297">
            <v>0</v>
          </cell>
          <cell r="AV297">
            <v>7</v>
          </cell>
          <cell r="BI297">
            <v>100</v>
          </cell>
        </row>
        <row r="298">
          <cell r="B298" t="str">
            <v>04048</v>
          </cell>
          <cell r="C298" t="str">
            <v>五斗納豆</v>
          </cell>
          <cell r="D298">
            <v>0</v>
          </cell>
          <cell r="E298">
            <v>227</v>
          </cell>
          <cell r="F298">
            <v>45.8</v>
          </cell>
          <cell r="G298">
            <v>15.3</v>
          </cell>
          <cell r="H298">
            <v>8.1</v>
          </cell>
          <cell r="I298">
            <v>24</v>
          </cell>
          <cell r="J298">
            <v>6.8</v>
          </cell>
          <cell r="K298">
            <v>2300</v>
          </cell>
          <cell r="L298">
            <v>430</v>
          </cell>
          <cell r="M298">
            <v>49</v>
          </cell>
          <cell r="N298">
            <v>61</v>
          </cell>
          <cell r="O298">
            <v>190</v>
          </cell>
          <cell r="P298">
            <v>2.2000000000000002</v>
          </cell>
          <cell r="Q298">
            <v>1.1000000000000001</v>
          </cell>
          <cell r="R298">
            <v>0.31</v>
          </cell>
          <cell r="S298">
            <v>0.75</v>
          </cell>
          <cell r="T298">
            <v>0</v>
          </cell>
          <cell r="U298">
            <v>0</v>
          </cell>
          <cell r="Y298">
            <v>0</v>
          </cell>
          <cell r="Z298">
            <v>0</v>
          </cell>
          <cell r="AE298">
            <v>9</v>
          </cell>
          <cell r="AF298">
            <v>0.08</v>
          </cell>
          <cell r="AG298">
            <v>0.35</v>
          </cell>
          <cell r="AH298">
            <v>1.1000000000000001</v>
          </cell>
          <cell r="AI298">
            <v>0.19</v>
          </cell>
          <cell r="AJ298">
            <v>0</v>
          </cell>
          <cell r="AK298">
            <v>110</v>
          </cell>
          <cell r="AL298">
            <v>2.9</v>
          </cell>
          <cell r="AM298">
            <v>0</v>
          </cell>
          <cell r="AN298">
            <v>1.1299999999999999</v>
          </cell>
          <cell r="AO298">
            <v>1.22</v>
          </cell>
          <cell r="AP298">
            <v>4.26</v>
          </cell>
          <cell r="AQ298">
            <v>0</v>
          </cell>
          <cell r="AR298">
            <v>2</v>
          </cell>
          <cell r="AS298">
            <v>2.9</v>
          </cell>
          <cell r="AT298">
            <v>4.9000000000000004</v>
          </cell>
          <cell r="AU298">
            <v>5.8</v>
          </cell>
          <cell r="AV298">
            <v>7</v>
          </cell>
          <cell r="BI298">
            <v>100</v>
          </cell>
        </row>
        <row r="299">
          <cell r="B299" t="str">
            <v>04049</v>
          </cell>
          <cell r="C299" t="str">
            <v>寺納豆</v>
          </cell>
          <cell r="D299">
            <v>0</v>
          </cell>
          <cell r="E299">
            <v>271</v>
          </cell>
          <cell r="F299">
            <v>24.4</v>
          </cell>
          <cell r="G299">
            <v>18.600000000000001</v>
          </cell>
          <cell r="H299">
            <v>8.1</v>
          </cell>
          <cell r="I299">
            <v>31.5</v>
          </cell>
          <cell r="J299">
            <v>17.399999999999999</v>
          </cell>
          <cell r="K299">
            <v>5600</v>
          </cell>
          <cell r="L299">
            <v>1000</v>
          </cell>
          <cell r="M299">
            <v>110</v>
          </cell>
          <cell r="N299">
            <v>140</v>
          </cell>
          <cell r="O299">
            <v>330</v>
          </cell>
          <cell r="P299">
            <v>5.9</v>
          </cell>
          <cell r="Q299">
            <v>3.8</v>
          </cell>
          <cell r="R299">
            <v>0.8</v>
          </cell>
          <cell r="S299">
            <v>1.7</v>
          </cell>
          <cell r="T299">
            <v>0</v>
          </cell>
          <cell r="U299">
            <v>0</v>
          </cell>
          <cell r="Y299">
            <v>0</v>
          </cell>
          <cell r="Z299">
            <v>0</v>
          </cell>
          <cell r="AE299">
            <v>41</v>
          </cell>
          <cell r="AF299">
            <v>0.04</v>
          </cell>
          <cell r="AG299">
            <v>0.35</v>
          </cell>
          <cell r="AH299">
            <v>4.0999999999999996</v>
          </cell>
          <cell r="AI299">
            <v>0.17</v>
          </cell>
          <cell r="AJ299">
            <v>0</v>
          </cell>
          <cell r="AK299">
            <v>39</v>
          </cell>
          <cell r="AL299">
            <v>0.81</v>
          </cell>
          <cell r="AM299">
            <v>0</v>
          </cell>
          <cell r="AN299">
            <v>1.01</v>
          </cell>
          <cell r="AO299">
            <v>1.1000000000000001</v>
          </cell>
          <cell r="AP299">
            <v>3.7</v>
          </cell>
          <cell r="AQ299">
            <v>0</v>
          </cell>
          <cell r="AR299">
            <v>1.6</v>
          </cell>
          <cell r="AS299">
            <v>6</v>
          </cell>
          <cell r="AT299">
            <v>7.6</v>
          </cell>
          <cell r="AU299">
            <v>14.2</v>
          </cell>
          <cell r="AV299">
            <v>7</v>
          </cell>
          <cell r="BI299">
            <v>100</v>
          </cell>
        </row>
        <row r="300">
          <cell r="A300" t="str">
            <v>ｵｶﾗ</v>
          </cell>
          <cell r="B300" t="str">
            <v>04050</v>
          </cell>
          <cell r="C300" t="str">
            <v>おから</v>
          </cell>
          <cell r="D300">
            <v>0</v>
          </cell>
          <cell r="E300">
            <v>89</v>
          </cell>
          <cell r="F300">
            <v>81.099999999999994</v>
          </cell>
          <cell r="G300">
            <v>4.8</v>
          </cell>
          <cell r="H300">
            <v>3.6</v>
          </cell>
          <cell r="I300">
            <v>9.6999999999999993</v>
          </cell>
          <cell r="J300">
            <v>0.8</v>
          </cell>
          <cell r="K300">
            <v>4</v>
          </cell>
          <cell r="L300">
            <v>230</v>
          </cell>
          <cell r="M300">
            <v>100</v>
          </cell>
          <cell r="N300">
            <v>37</v>
          </cell>
          <cell r="O300">
            <v>65</v>
          </cell>
          <cell r="P300">
            <v>1.2</v>
          </cell>
          <cell r="Q300">
            <v>0.6</v>
          </cell>
          <cell r="R300">
            <v>0.17</v>
          </cell>
          <cell r="S300">
            <v>0</v>
          </cell>
          <cell r="T300">
            <v>0</v>
          </cell>
          <cell r="U300">
            <v>0</v>
          </cell>
          <cell r="Y300">
            <v>0</v>
          </cell>
          <cell r="Z300">
            <v>0</v>
          </cell>
          <cell r="AE300">
            <v>6</v>
          </cell>
          <cell r="AF300">
            <v>0.11</v>
          </cell>
          <cell r="AG300">
            <v>0.04</v>
          </cell>
          <cell r="AH300">
            <v>0.3</v>
          </cell>
          <cell r="AI300">
            <v>0.04</v>
          </cell>
          <cell r="AJ300">
            <v>0</v>
          </cell>
          <cell r="AK300">
            <v>12</v>
          </cell>
          <cell r="AL300">
            <v>0.16</v>
          </cell>
          <cell r="AM300">
            <v>0</v>
          </cell>
          <cell r="AN300">
            <v>0.48</v>
          </cell>
          <cell r="AO300">
            <v>0.71</v>
          </cell>
          <cell r="AP300">
            <v>2.0299999999999998</v>
          </cell>
          <cell r="AQ300">
            <v>0</v>
          </cell>
          <cell r="AR300">
            <v>0.3</v>
          </cell>
          <cell r="AS300">
            <v>9.4</v>
          </cell>
          <cell r="AT300">
            <v>9.6999999999999993</v>
          </cell>
          <cell r="AU300">
            <v>0</v>
          </cell>
          <cell r="AV300">
            <v>7</v>
          </cell>
          <cell r="AW300" t="str">
            <v/>
          </cell>
          <cell r="AX300" t="e">
            <v>#N/A</v>
          </cell>
          <cell r="BI300">
            <v>100</v>
          </cell>
        </row>
        <row r="301">
          <cell r="B301" t="str">
            <v>04051</v>
          </cell>
          <cell r="C301" t="str">
            <v>おから　新製法</v>
          </cell>
          <cell r="D301">
            <v>0</v>
          </cell>
          <cell r="E301">
            <v>111</v>
          </cell>
          <cell r="F301">
            <v>75.5</v>
          </cell>
          <cell r="G301">
            <v>6.1</v>
          </cell>
          <cell r="H301">
            <v>3.6</v>
          </cell>
          <cell r="I301">
            <v>13.8</v>
          </cell>
          <cell r="J301">
            <v>1</v>
          </cell>
          <cell r="K301">
            <v>5</v>
          </cell>
          <cell r="L301">
            <v>350</v>
          </cell>
          <cell r="M301">
            <v>81</v>
          </cell>
          <cell r="N301">
            <v>40</v>
          </cell>
          <cell r="O301">
            <v>99</v>
          </cell>
          <cell r="P301">
            <v>1.3</v>
          </cell>
          <cell r="Q301">
            <v>0.6</v>
          </cell>
          <cell r="R301">
            <v>0.14000000000000001</v>
          </cell>
          <cell r="S301">
            <v>0.4</v>
          </cell>
          <cell r="T301">
            <v>0</v>
          </cell>
          <cell r="U301">
            <v>0</v>
          </cell>
          <cell r="Y301">
            <v>0</v>
          </cell>
          <cell r="Z301">
            <v>0</v>
          </cell>
          <cell r="AE301">
            <v>8</v>
          </cell>
          <cell r="AF301">
            <v>0.11</v>
          </cell>
          <cell r="AG301">
            <v>0.03</v>
          </cell>
          <cell r="AH301">
            <v>0.2</v>
          </cell>
          <cell r="AI301">
            <v>0.06</v>
          </cell>
          <cell r="AJ301">
            <v>0</v>
          </cell>
          <cell r="AK301">
            <v>14</v>
          </cell>
          <cell r="AL301">
            <v>0.31</v>
          </cell>
          <cell r="AM301">
            <v>0</v>
          </cell>
          <cell r="AN301">
            <v>0.52</v>
          </cell>
          <cell r="AO301">
            <v>0.61</v>
          </cell>
          <cell r="AP301">
            <v>1.85</v>
          </cell>
          <cell r="AQ301">
            <v>0</v>
          </cell>
          <cell r="AR301">
            <v>0.4</v>
          </cell>
          <cell r="AS301">
            <v>11.1</v>
          </cell>
          <cell r="AT301">
            <v>11.5</v>
          </cell>
          <cell r="AU301">
            <v>0</v>
          </cell>
          <cell r="AV301">
            <v>7</v>
          </cell>
          <cell r="BI301">
            <v>100</v>
          </cell>
        </row>
        <row r="302">
          <cell r="B302" t="str">
            <v>04052</v>
          </cell>
          <cell r="C302" t="str">
            <v>豆乳</v>
          </cell>
          <cell r="D302">
            <v>0</v>
          </cell>
          <cell r="E302">
            <v>46</v>
          </cell>
          <cell r="F302">
            <v>90.8</v>
          </cell>
          <cell r="G302">
            <v>3.6</v>
          </cell>
          <cell r="H302">
            <v>2</v>
          </cell>
          <cell r="I302">
            <v>3.1</v>
          </cell>
          <cell r="J302">
            <v>0.5</v>
          </cell>
          <cell r="K302">
            <v>2</v>
          </cell>
          <cell r="L302">
            <v>190</v>
          </cell>
          <cell r="M302">
            <v>15</v>
          </cell>
          <cell r="N302">
            <v>25</v>
          </cell>
          <cell r="O302">
            <v>49</v>
          </cell>
          <cell r="P302">
            <v>1.2</v>
          </cell>
          <cell r="Q302">
            <v>0.3</v>
          </cell>
          <cell r="R302">
            <v>0.12</v>
          </cell>
          <cell r="S302">
            <v>0.23</v>
          </cell>
          <cell r="T302">
            <v>0</v>
          </cell>
          <cell r="U302">
            <v>0</v>
          </cell>
          <cell r="Y302">
            <v>0</v>
          </cell>
          <cell r="Z302">
            <v>0</v>
          </cell>
          <cell r="AE302">
            <v>4</v>
          </cell>
          <cell r="AF302">
            <v>0.03</v>
          </cell>
          <cell r="AG302">
            <v>0.02</v>
          </cell>
          <cell r="AH302">
            <v>0.5</v>
          </cell>
          <cell r="AI302">
            <v>0.06</v>
          </cell>
          <cell r="AJ302">
            <v>0</v>
          </cell>
          <cell r="AK302">
            <v>28</v>
          </cell>
          <cell r="AL302">
            <v>0.28000000000000003</v>
          </cell>
          <cell r="AM302">
            <v>0</v>
          </cell>
          <cell r="AN302">
            <v>0.35</v>
          </cell>
          <cell r="AO302">
            <v>0.41</v>
          </cell>
          <cell r="AP302">
            <v>0.99</v>
          </cell>
          <cell r="AQ302">
            <v>0</v>
          </cell>
          <cell r="AR302">
            <v>0.2</v>
          </cell>
          <cell r="AS302">
            <v>0</v>
          </cell>
          <cell r="AT302">
            <v>0.2</v>
          </cell>
          <cell r="AU302">
            <v>0</v>
          </cell>
          <cell r="AV302">
            <v>7</v>
          </cell>
          <cell r="AW302" t="str">
            <v/>
          </cell>
          <cell r="AX302" t="e">
            <v>#N/A</v>
          </cell>
          <cell r="BI302">
            <v>100</v>
          </cell>
        </row>
        <row r="303">
          <cell r="A303" t="str">
            <v>ﾄｳﾆｭｳ</v>
          </cell>
          <cell r="B303" t="str">
            <v>04052</v>
          </cell>
          <cell r="C303" t="str">
            <v>紀文　トクホ特濃調整豆乳</v>
          </cell>
          <cell r="D303">
            <v>0</v>
          </cell>
          <cell r="E303">
            <v>46</v>
          </cell>
          <cell r="F303">
            <v>90.8</v>
          </cell>
          <cell r="G303">
            <v>3.6</v>
          </cell>
          <cell r="H303">
            <v>2</v>
          </cell>
          <cell r="I303">
            <v>3.1</v>
          </cell>
          <cell r="J303">
            <v>0.5</v>
          </cell>
          <cell r="K303">
            <v>2</v>
          </cell>
          <cell r="L303">
            <v>190</v>
          </cell>
          <cell r="M303">
            <v>15</v>
          </cell>
          <cell r="N303">
            <v>25</v>
          </cell>
          <cell r="O303">
            <v>49</v>
          </cell>
          <cell r="P303">
            <v>1.2</v>
          </cell>
          <cell r="Q303">
            <v>0.3</v>
          </cell>
          <cell r="R303">
            <v>0.12</v>
          </cell>
          <cell r="S303">
            <v>0.23</v>
          </cell>
          <cell r="T303">
            <v>0</v>
          </cell>
          <cell r="U303">
            <v>0</v>
          </cell>
          <cell r="Y303">
            <v>0</v>
          </cell>
          <cell r="Z303">
            <v>0</v>
          </cell>
          <cell r="AE303">
            <v>4</v>
          </cell>
          <cell r="AF303">
            <v>0.03</v>
          </cell>
          <cell r="AG303">
            <v>0.02</v>
          </cell>
          <cell r="AH303">
            <v>0.5</v>
          </cell>
          <cell r="AI303">
            <v>0.06</v>
          </cell>
          <cell r="AJ303">
            <v>0</v>
          </cell>
          <cell r="AK303">
            <v>28</v>
          </cell>
          <cell r="AL303">
            <v>0.28000000000000003</v>
          </cell>
          <cell r="AM303">
            <v>0</v>
          </cell>
          <cell r="AN303">
            <v>0.35</v>
          </cell>
          <cell r="AO303">
            <v>0.41</v>
          </cell>
          <cell r="AP303">
            <v>0.99</v>
          </cell>
          <cell r="AQ303">
            <v>0</v>
          </cell>
          <cell r="AR303">
            <v>0.2</v>
          </cell>
          <cell r="AS303">
            <v>0</v>
          </cell>
          <cell r="AT303">
            <v>0.2</v>
          </cell>
          <cell r="AU303">
            <v>0</v>
          </cell>
          <cell r="AV303">
            <v>7</v>
          </cell>
          <cell r="AW303" t="str">
            <v>ｶﾅｶﾝ</v>
          </cell>
          <cell r="AX303">
            <v>230</v>
          </cell>
          <cell r="AZ303">
            <v>8</v>
          </cell>
          <cell r="BI303">
            <v>100</v>
          </cell>
        </row>
        <row r="304">
          <cell r="B304" t="str">
            <v>04053</v>
          </cell>
          <cell r="C304" t="str">
            <v>調製豆乳</v>
          </cell>
          <cell r="D304">
            <v>0</v>
          </cell>
          <cell r="E304">
            <v>64</v>
          </cell>
          <cell r="F304">
            <v>87.9</v>
          </cell>
          <cell r="G304">
            <v>3.2</v>
          </cell>
          <cell r="H304">
            <v>3.6</v>
          </cell>
          <cell r="I304">
            <v>4.8</v>
          </cell>
          <cell r="J304">
            <v>0.5</v>
          </cell>
          <cell r="K304">
            <v>50</v>
          </cell>
          <cell r="L304">
            <v>170</v>
          </cell>
          <cell r="M304">
            <v>31</v>
          </cell>
          <cell r="N304">
            <v>19</v>
          </cell>
          <cell r="O304">
            <v>44</v>
          </cell>
          <cell r="P304">
            <v>1.2</v>
          </cell>
          <cell r="Q304">
            <v>0.4</v>
          </cell>
          <cell r="R304">
            <v>0.12</v>
          </cell>
          <cell r="S304">
            <v>0</v>
          </cell>
          <cell r="T304">
            <v>0</v>
          </cell>
          <cell r="U304">
            <v>0</v>
          </cell>
          <cell r="Y304">
            <v>0</v>
          </cell>
          <cell r="Z304">
            <v>0</v>
          </cell>
          <cell r="AE304">
            <v>6</v>
          </cell>
          <cell r="AF304">
            <v>7.0000000000000007E-2</v>
          </cell>
          <cell r="AG304">
            <v>0.02</v>
          </cell>
          <cell r="AH304">
            <v>0.2</v>
          </cell>
          <cell r="AI304">
            <v>0.05</v>
          </cell>
          <cell r="AJ304">
            <v>0</v>
          </cell>
          <cell r="AK304">
            <v>31</v>
          </cell>
          <cell r="AL304">
            <v>0.24</v>
          </cell>
          <cell r="AM304">
            <v>0</v>
          </cell>
          <cell r="AN304">
            <v>0.5</v>
          </cell>
          <cell r="AO304">
            <v>0.75</v>
          </cell>
          <cell r="AP304">
            <v>1.99</v>
          </cell>
          <cell r="AQ304">
            <v>0</v>
          </cell>
          <cell r="AR304">
            <v>0.2</v>
          </cell>
          <cell r="AS304">
            <v>0.1</v>
          </cell>
          <cell r="AT304">
            <v>0.3</v>
          </cell>
          <cell r="AU304">
            <v>0.1</v>
          </cell>
          <cell r="AV304">
            <v>7</v>
          </cell>
          <cell r="BI304">
            <v>100</v>
          </cell>
        </row>
        <row r="305">
          <cell r="B305" t="str">
            <v>04054</v>
          </cell>
          <cell r="C305" t="str">
            <v>豆乳飲料・麦芽コーヒー</v>
          </cell>
          <cell r="D305">
            <v>0</v>
          </cell>
          <cell r="E305">
            <v>60</v>
          </cell>
          <cell r="F305">
            <v>87.4</v>
          </cell>
          <cell r="G305">
            <v>2.2000000000000002</v>
          </cell>
          <cell r="H305">
            <v>2.2000000000000002</v>
          </cell>
          <cell r="I305">
            <v>7.8</v>
          </cell>
          <cell r="J305">
            <v>0.4</v>
          </cell>
          <cell r="K305">
            <v>42</v>
          </cell>
          <cell r="L305">
            <v>110</v>
          </cell>
          <cell r="M305">
            <v>20</v>
          </cell>
          <cell r="N305">
            <v>13</v>
          </cell>
          <cell r="O305">
            <v>36</v>
          </cell>
          <cell r="P305">
            <v>0.3</v>
          </cell>
          <cell r="Q305">
            <v>0.2</v>
          </cell>
          <cell r="R305">
            <v>7.0000000000000007E-2</v>
          </cell>
          <cell r="S305">
            <v>0.13</v>
          </cell>
          <cell r="T305">
            <v>0</v>
          </cell>
          <cell r="U305">
            <v>0</v>
          </cell>
          <cell r="Y305">
            <v>0</v>
          </cell>
          <cell r="Z305">
            <v>0</v>
          </cell>
          <cell r="AE305">
            <v>3</v>
          </cell>
          <cell r="AF305">
            <v>0.01</v>
          </cell>
          <cell r="AG305">
            <v>0.01</v>
          </cell>
          <cell r="AH305">
            <v>0.4</v>
          </cell>
          <cell r="AI305">
            <v>0.03</v>
          </cell>
          <cell r="AJ305">
            <v>0</v>
          </cell>
          <cell r="AK305">
            <v>15</v>
          </cell>
          <cell r="AL305">
            <v>0.12</v>
          </cell>
          <cell r="AM305">
            <v>0</v>
          </cell>
          <cell r="AN305">
            <v>0.33</v>
          </cell>
          <cell r="AO305">
            <v>0.44</v>
          </cell>
          <cell r="AP305">
            <v>1.2</v>
          </cell>
          <cell r="AQ305">
            <v>0</v>
          </cell>
          <cell r="AR305">
            <v>0.1</v>
          </cell>
          <cell r="AS305">
            <v>0</v>
          </cell>
          <cell r="AT305">
            <v>0.1</v>
          </cell>
          <cell r="AU305">
            <v>0.1</v>
          </cell>
          <cell r="AV305">
            <v>7</v>
          </cell>
          <cell r="BI305">
            <v>100</v>
          </cell>
        </row>
        <row r="306">
          <cell r="A306" t="str">
            <v>ﾀﾞｲｽﾞﾀﾝﾊﾟｸ</v>
          </cell>
          <cell r="B306" t="str">
            <v>04055</v>
          </cell>
          <cell r="C306" t="str">
            <v>大豆たんぱく（粒状）</v>
          </cell>
          <cell r="D306">
            <v>0</v>
          </cell>
          <cell r="E306">
            <v>360</v>
          </cell>
          <cell r="F306">
            <v>7.8</v>
          </cell>
          <cell r="G306">
            <v>46.3</v>
          </cell>
          <cell r="H306">
            <v>3</v>
          </cell>
          <cell r="I306">
            <v>36.700000000000003</v>
          </cell>
          <cell r="J306">
            <v>6.2</v>
          </cell>
          <cell r="K306">
            <v>3</v>
          </cell>
          <cell r="L306">
            <v>2400</v>
          </cell>
          <cell r="M306">
            <v>270</v>
          </cell>
          <cell r="N306">
            <v>290</v>
          </cell>
          <cell r="O306">
            <v>730</v>
          </cell>
          <cell r="P306">
            <v>7.7</v>
          </cell>
          <cell r="Q306">
            <v>4.5</v>
          </cell>
          <cell r="R306">
            <v>1.41</v>
          </cell>
          <cell r="S306">
            <v>2.61</v>
          </cell>
          <cell r="T306">
            <v>0</v>
          </cell>
          <cell r="U306">
            <v>0</v>
          </cell>
          <cell r="Y306">
            <v>0</v>
          </cell>
          <cell r="Z306">
            <v>0</v>
          </cell>
          <cell r="AE306">
            <v>1</v>
          </cell>
          <cell r="AF306">
            <v>0.67</v>
          </cell>
          <cell r="AG306">
            <v>0.3</v>
          </cell>
          <cell r="AH306">
            <v>2.2000000000000002</v>
          </cell>
          <cell r="AI306">
            <v>0.64</v>
          </cell>
          <cell r="AJ306">
            <v>0</v>
          </cell>
          <cell r="AK306">
            <v>370</v>
          </cell>
          <cell r="AL306">
            <v>1.89</v>
          </cell>
          <cell r="AM306">
            <v>0</v>
          </cell>
          <cell r="AN306">
            <v>0.38</v>
          </cell>
          <cell r="AO306">
            <v>0.28999999999999998</v>
          </cell>
          <cell r="AP306">
            <v>1.1599999999999999</v>
          </cell>
          <cell r="AQ306">
            <v>0</v>
          </cell>
          <cell r="AR306">
            <v>5.9</v>
          </cell>
          <cell r="AS306">
            <v>11.9</v>
          </cell>
          <cell r="AT306">
            <v>17.8</v>
          </cell>
          <cell r="AU306">
            <v>0</v>
          </cell>
          <cell r="AV306">
            <v>7</v>
          </cell>
          <cell r="AW306" t="str">
            <v>浅地</v>
          </cell>
          <cell r="AX306">
            <v>300</v>
          </cell>
          <cell r="AZ306">
            <v>7</v>
          </cell>
          <cell r="BI306">
            <v>100</v>
          </cell>
        </row>
        <row r="307">
          <cell r="B307" t="str">
            <v>04056</v>
          </cell>
          <cell r="C307" t="str">
            <v>大豆たんぱく　濃縮大豆たんぱく</v>
          </cell>
          <cell r="D307">
            <v>0</v>
          </cell>
          <cell r="E307">
            <v>361</v>
          </cell>
          <cell r="F307">
            <v>6.8</v>
          </cell>
          <cell r="G307">
            <v>58.2</v>
          </cell>
          <cell r="H307">
            <v>1.7</v>
          </cell>
          <cell r="I307">
            <v>27.9</v>
          </cell>
          <cell r="J307">
            <v>5.4</v>
          </cell>
          <cell r="K307">
            <v>550</v>
          </cell>
          <cell r="L307">
            <v>1300</v>
          </cell>
          <cell r="M307">
            <v>280</v>
          </cell>
          <cell r="N307">
            <v>220</v>
          </cell>
          <cell r="O307">
            <v>750</v>
          </cell>
          <cell r="P307">
            <v>9.1999999999999993</v>
          </cell>
          <cell r="Q307">
            <v>3.1</v>
          </cell>
          <cell r="R307">
            <v>0.99</v>
          </cell>
          <cell r="S307">
            <v>2</v>
          </cell>
          <cell r="T307">
            <v>0</v>
          </cell>
          <cell r="U307">
            <v>0</v>
          </cell>
          <cell r="Y307">
            <v>0</v>
          </cell>
          <cell r="Z307">
            <v>0</v>
          </cell>
          <cell r="AE307">
            <v>0</v>
          </cell>
          <cell r="AF307">
            <v>0.37</v>
          </cell>
          <cell r="AG307">
            <v>0.11</v>
          </cell>
          <cell r="AH307">
            <v>0.6</v>
          </cell>
          <cell r="AI307">
            <v>0.16</v>
          </cell>
          <cell r="AJ307">
            <v>0</v>
          </cell>
          <cell r="AK307">
            <v>210</v>
          </cell>
          <cell r="AL307">
            <v>0.4</v>
          </cell>
          <cell r="AM307">
            <v>0</v>
          </cell>
          <cell r="AN307">
            <v>0.21</v>
          </cell>
          <cell r="AO307">
            <v>0.09</v>
          </cell>
          <cell r="AP307">
            <v>0.39</v>
          </cell>
          <cell r="AQ307">
            <v>0</v>
          </cell>
          <cell r="AR307">
            <v>1.4</v>
          </cell>
          <cell r="AS307">
            <v>19.5</v>
          </cell>
          <cell r="AT307">
            <v>20.9</v>
          </cell>
          <cell r="AU307">
            <v>1.4</v>
          </cell>
          <cell r="AV307">
            <v>7</v>
          </cell>
          <cell r="BI307">
            <v>100</v>
          </cell>
        </row>
        <row r="308">
          <cell r="B308" t="str">
            <v>04057</v>
          </cell>
          <cell r="C308" t="str">
            <v>大豆たんぱく　分離大豆たんぱく</v>
          </cell>
          <cell r="D308">
            <v>0</v>
          </cell>
          <cell r="E308">
            <v>388</v>
          </cell>
          <cell r="F308">
            <v>5.9</v>
          </cell>
          <cell r="G308">
            <v>79.099999999999994</v>
          </cell>
          <cell r="H308">
            <v>3</v>
          </cell>
          <cell r="I308">
            <v>7.5</v>
          </cell>
          <cell r="J308">
            <v>4.5</v>
          </cell>
          <cell r="K308">
            <v>1300</v>
          </cell>
          <cell r="L308">
            <v>190</v>
          </cell>
          <cell r="M308">
            <v>57</v>
          </cell>
          <cell r="N308">
            <v>58</v>
          </cell>
          <cell r="O308">
            <v>840</v>
          </cell>
          <cell r="P308">
            <v>9.4</v>
          </cell>
          <cell r="Q308">
            <v>2.9</v>
          </cell>
          <cell r="R308">
            <v>1.51</v>
          </cell>
          <cell r="S308">
            <v>0.89</v>
          </cell>
          <cell r="T308">
            <v>0</v>
          </cell>
          <cell r="U308">
            <v>0</v>
          </cell>
          <cell r="Y308">
            <v>0</v>
          </cell>
          <cell r="Z308">
            <v>0</v>
          </cell>
          <cell r="AE308">
            <v>0</v>
          </cell>
          <cell r="AF308">
            <v>0.11</v>
          </cell>
          <cell r="AG308">
            <v>0.14000000000000001</v>
          </cell>
          <cell r="AH308">
            <v>0.4</v>
          </cell>
          <cell r="AI308">
            <v>0.06</v>
          </cell>
          <cell r="AJ308">
            <v>0</v>
          </cell>
          <cell r="AK308">
            <v>270</v>
          </cell>
          <cell r="AL308">
            <v>0.37</v>
          </cell>
          <cell r="AM308">
            <v>0</v>
          </cell>
          <cell r="AN308">
            <v>0.41</v>
          </cell>
          <cell r="AO308">
            <v>0.19</v>
          </cell>
          <cell r="AP308">
            <v>0.96</v>
          </cell>
          <cell r="AQ308">
            <v>0</v>
          </cell>
          <cell r="AR308">
            <v>0</v>
          </cell>
          <cell r="AS308">
            <v>4.2</v>
          </cell>
          <cell r="AT308">
            <v>4.2</v>
          </cell>
          <cell r="AU308">
            <v>3.3</v>
          </cell>
          <cell r="AV308">
            <v>7</v>
          </cell>
          <cell r="BI308">
            <v>100</v>
          </cell>
        </row>
        <row r="309">
          <cell r="B309" t="str">
            <v>04058</v>
          </cell>
          <cell r="C309" t="str">
            <v>大豆たんぱく　繊維状大豆たんぱく</v>
          </cell>
          <cell r="D309">
            <v>0</v>
          </cell>
          <cell r="E309">
            <v>383</v>
          </cell>
          <cell r="F309">
            <v>5.8</v>
          </cell>
          <cell r="G309">
            <v>59.3</v>
          </cell>
          <cell r="H309">
            <v>5</v>
          </cell>
          <cell r="I309">
            <v>25.2</v>
          </cell>
          <cell r="J309">
            <v>4.7</v>
          </cell>
          <cell r="K309">
            <v>1400</v>
          </cell>
          <cell r="L309">
            <v>270</v>
          </cell>
          <cell r="M309">
            <v>70</v>
          </cell>
          <cell r="N309">
            <v>55</v>
          </cell>
          <cell r="O309">
            <v>630</v>
          </cell>
          <cell r="P309">
            <v>8.1999999999999993</v>
          </cell>
          <cell r="Q309">
            <v>2.4</v>
          </cell>
          <cell r="R309">
            <v>1.1299999999999999</v>
          </cell>
          <cell r="S309">
            <v>1.02</v>
          </cell>
          <cell r="T309">
            <v>0</v>
          </cell>
          <cell r="U309">
            <v>0</v>
          </cell>
          <cell r="Y309">
            <v>0</v>
          </cell>
          <cell r="Z309">
            <v>0</v>
          </cell>
          <cell r="AE309">
            <v>2</v>
          </cell>
          <cell r="AF309">
            <v>0.62</v>
          </cell>
          <cell r="AG309">
            <v>0.16</v>
          </cell>
          <cell r="AH309">
            <v>0.5</v>
          </cell>
          <cell r="AI309">
            <v>0.08</v>
          </cell>
          <cell r="AJ309">
            <v>0</v>
          </cell>
          <cell r="AK309">
            <v>170</v>
          </cell>
          <cell r="AL309">
            <v>0.34</v>
          </cell>
          <cell r="AM309">
            <v>0</v>
          </cell>
          <cell r="AN309">
            <v>0.72</v>
          </cell>
          <cell r="AO309">
            <v>0.69</v>
          </cell>
          <cell r="AP309">
            <v>2.0699999999999998</v>
          </cell>
          <cell r="AQ309">
            <v>0</v>
          </cell>
          <cell r="AR309">
            <v>0.5</v>
          </cell>
          <cell r="AS309">
            <v>5.0999999999999996</v>
          </cell>
          <cell r="AT309">
            <v>5.6</v>
          </cell>
          <cell r="AU309">
            <v>3.6</v>
          </cell>
          <cell r="AV309">
            <v>7</v>
          </cell>
          <cell r="BI309">
            <v>100</v>
          </cell>
        </row>
        <row r="310">
          <cell r="B310" t="str">
            <v>04059</v>
          </cell>
          <cell r="C310" t="str">
            <v>湯葉　生</v>
          </cell>
          <cell r="D310">
            <v>0</v>
          </cell>
          <cell r="E310">
            <v>231</v>
          </cell>
          <cell r="F310">
            <v>59.1</v>
          </cell>
          <cell r="G310">
            <v>21.8</v>
          </cell>
          <cell r="H310">
            <v>13.7</v>
          </cell>
          <cell r="I310">
            <v>4.0999999999999996</v>
          </cell>
          <cell r="J310">
            <v>1.3</v>
          </cell>
          <cell r="K310">
            <v>4</v>
          </cell>
          <cell r="L310">
            <v>290</v>
          </cell>
          <cell r="M310">
            <v>90</v>
          </cell>
          <cell r="N310">
            <v>80</v>
          </cell>
          <cell r="O310">
            <v>250</v>
          </cell>
          <cell r="P310">
            <v>3.6</v>
          </cell>
          <cell r="Q310">
            <v>2.2000000000000002</v>
          </cell>
          <cell r="R310">
            <v>0.7</v>
          </cell>
          <cell r="S310">
            <v>0</v>
          </cell>
          <cell r="T310">
            <v>0</v>
          </cell>
          <cell r="U310">
            <v>10</v>
          </cell>
          <cell r="Y310">
            <v>2</v>
          </cell>
          <cell r="Z310">
            <v>0</v>
          </cell>
          <cell r="AE310">
            <v>22</v>
          </cell>
          <cell r="AF310">
            <v>0.17</v>
          </cell>
          <cell r="AG310">
            <v>0.09</v>
          </cell>
          <cell r="AH310">
            <v>0.3</v>
          </cell>
          <cell r="AI310">
            <v>0.13</v>
          </cell>
          <cell r="AJ310">
            <v>0</v>
          </cell>
          <cell r="AK310">
            <v>25</v>
          </cell>
          <cell r="AL310">
            <v>0.34</v>
          </cell>
          <cell r="AM310">
            <v>0</v>
          </cell>
          <cell r="AN310">
            <v>1.9</v>
          </cell>
          <cell r="AO310">
            <v>2.8</v>
          </cell>
          <cell r="AP310">
            <v>7.06</v>
          </cell>
          <cell r="AQ310">
            <v>0</v>
          </cell>
          <cell r="AR310">
            <v>0.2</v>
          </cell>
          <cell r="AS310">
            <v>0.6</v>
          </cell>
          <cell r="AT310">
            <v>0.8</v>
          </cell>
          <cell r="AU310">
            <v>0</v>
          </cell>
          <cell r="AV310">
            <v>7</v>
          </cell>
          <cell r="BI310">
            <v>100</v>
          </cell>
        </row>
        <row r="311">
          <cell r="B311" t="str">
            <v>04060</v>
          </cell>
          <cell r="C311" t="str">
            <v>湯葉　干し</v>
          </cell>
          <cell r="D311">
            <v>0</v>
          </cell>
          <cell r="E311">
            <v>511</v>
          </cell>
          <cell r="F311">
            <v>6.5</v>
          </cell>
          <cell r="G311">
            <v>53.2</v>
          </cell>
          <cell r="H311">
            <v>28</v>
          </cell>
          <cell r="I311">
            <v>8.9</v>
          </cell>
          <cell r="J311">
            <v>3.4</v>
          </cell>
          <cell r="K311">
            <v>13</v>
          </cell>
          <cell r="L311">
            <v>850</v>
          </cell>
          <cell r="M311">
            <v>200</v>
          </cell>
          <cell r="N311">
            <v>200</v>
          </cell>
          <cell r="O311">
            <v>600</v>
          </cell>
          <cell r="P311">
            <v>8.1</v>
          </cell>
          <cell r="Q311">
            <v>5</v>
          </cell>
          <cell r="R311">
            <v>1.6</v>
          </cell>
          <cell r="S311">
            <v>0</v>
          </cell>
          <cell r="T311">
            <v>0</v>
          </cell>
          <cell r="U311">
            <v>36</v>
          </cell>
          <cell r="Y311">
            <v>6</v>
          </cell>
          <cell r="Z311">
            <v>0</v>
          </cell>
          <cell r="AE311">
            <v>48</v>
          </cell>
          <cell r="AF311">
            <v>0.2</v>
          </cell>
          <cell r="AG311">
            <v>0.08</v>
          </cell>
          <cell r="AH311">
            <v>2</v>
          </cell>
          <cell r="AI311">
            <v>0.33</v>
          </cell>
          <cell r="AJ311">
            <v>0</v>
          </cell>
          <cell r="AK311">
            <v>44</v>
          </cell>
          <cell r="AL311">
            <v>0.81</v>
          </cell>
          <cell r="AM311">
            <v>0</v>
          </cell>
          <cell r="AN311">
            <v>4.01</v>
          </cell>
          <cell r="AO311">
            <v>5.71</v>
          </cell>
          <cell r="AP311">
            <v>14.57</v>
          </cell>
          <cell r="AQ311">
            <v>0</v>
          </cell>
          <cell r="AR311">
            <v>0.7</v>
          </cell>
          <cell r="AS311">
            <v>2.6</v>
          </cell>
          <cell r="AT311">
            <v>3.3</v>
          </cell>
          <cell r="AU311">
            <v>0</v>
          </cell>
          <cell r="AV311">
            <v>7</v>
          </cell>
          <cell r="BI311">
            <v>100</v>
          </cell>
        </row>
        <row r="312">
          <cell r="B312" t="str">
            <v>04061</v>
          </cell>
          <cell r="C312" t="str">
            <v>金山寺みそ</v>
          </cell>
          <cell r="D312">
            <v>0</v>
          </cell>
          <cell r="E312">
            <v>256</v>
          </cell>
          <cell r="F312">
            <v>34.299999999999997</v>
          </cell>
          <cell r="G312">
            <v>6.9</v>
          </cell>
          <cell r="H312">
            <v>3.2</v>
          </cell>
          <cell r="I312">
            <v>50</v>
          </cell>
          <cell r="J312">
            <v>5.6</v>
          </cell>
          <cell r="K312">
            <v>2000</v>
          </cell>
          <cell r="L312">
            <v>190</v>
          </cell>
          <cell r="M312">
            <v>33</v>
          </cell>
          <cell r="N312">
            <v>54</v>
          </cell>
          <cell r="O312">
            <v>130</v>
          </cell>
          <cell r="P312">
            <v>1.7</v>
          </cell>
          <cell r="Q312">
            <v>0.7</v>
          </cell>
          <cell r="R312">
            <v>0.16</v>
          </cell>
          <cell r="S312">
            <v>0.96</v>
          </cell>
          <cell r="T312">
            <v>0</v>
          </cell>
          <cell r="U312">
            <v>0</v>
          </cell>
          <cell r="Y312">
            <v>0</v>
          </cell>
          <cell r="Z312">
            <v>0</v>
          </cell>
          <cell r="AE312">
            <v>3</v>
          </cell>
          <cell r="AF312">
            <v>0.12</v>
          </cell>
          <cell r="AG312">
            <v>0.18</v>
          </cell>
          <cell r="AH312">
            <v>2.2999999999999998</v>
          </cell>
          <cell r="AI312">
            <v>0.1</v>
          </cell>
          <cell r="AJ312">
            <v>0</v>
          </cell>
          <cell r="AK312">
            <v>34</v>
          </cell>
          <cell r="AL312">
            <v>0.74</v>
          </cell>
          <cell r="AM312">
            <v>0</v>
          </cell>
          <cell r="AN312">
            <v>0.54</v>
          </cell>
          <cell r="AO312">
            <v>0.47</v>
          </cell>
          <cell r="AP312">
            <v>1.51</v>
          </cell>
          <cell r="AQ312">
            <v>0</v>
          </cell>
          <cell r="AR312">
            <v>0.2</v>
          </cell>
          <cell r="AS312">
            <v>3</v>
          </cell>
          <cell r="AT312">
            <v>3.2</v>
          </cell>
          <cell r="AU312">
            <v>5.0999999999999996</v>
          </cell>
          <cell r="AV312">
            <v>7</v>
          </cell>
          <cell r="BI312">
            <v>100</v>
          </cell>
        </row>
        <row r="313">
          <cell r="B313" t="str">
            <v>04062</v>
          </cell>
          <cell r="C313" t="str">
            <v>ひしおみそ</v>
          </cell>
          <cell r="D313">
            <v>0</v>
          </cell>
          <cell r="E313">
            <v>206</v>
          </cell>
          <cell r="F313">
            <v>46.3</v>
          </cell>
          <cell r="G313">
            <v>6.5</v>
          </cell>
          <cell r="H313">
            <v>2.7</v>
          </cell>
          <cell r="I313">
            <v>38.799999999999997</v>
          </cell>
          <cell r="J313">
            <v>5.7</v>
          </cell>
          <cell r="K313">
            <v>1900</v>
          </cell>
          <cell r="L313">
            <v>340</v>
          </cell>
          <cell r="M313">
            <v>56</v>
          </cell>
          <cell r="N313">
            <v>56</v>
          </cell>
          <cell r="O313">
            <v>120</v>
          </cell>
          <cell r="P313">
            <v>1.9</v>
          </cell>
          <cell r="Q313">
            <v>0.9</v>
          </cell>
          <cell r="R313">
            <v>0.32</v>
          </cell>
          <cell r="S313">
            <v>0.52</v>
          </cell>
          <cell r="T313">
            <v>0</v>
          </cell>
          <cell r="U313">
            <v>0</v>
          </cell>
          <cell r="Y313">
            <v>0</v>
          </cell>
          <cell r="Z313">
            <v>0</v>
          </cell>
          <cell r="AE313">
            <v>14</v>
          </cell>
          <cell r="AF313">
            <v>0.11</v>
          </cell>
          <cell r="AG313">
            <v>0.27</v>
          </cell>
          <cell r="AH313">
            <v>2.6</v>
          </cell>
          <cell r="AI313">
            <v>0.08</v>
          </cell>
          <cell r="AJ313">
            <v>0</v>
          </cell>
          <cell r="AK313">
            <v>12</v>
          </cell>
          <cell r="AL313">
            <v>0.36</v>
          </cell>
          <cell r="AM313">
            <v>0</v>
          </cell>
          <cell r="AN313">
            <v>0.36</v>
          </cell>
          <cell r="AO313">
            <v>0.51</v>
          </cell>
          <cell r="AP313">
            <v>1.27</v>
          </cell>
          <cell r="AQ313">
            <v>0</v>
          </cell>
          <cell r="AR313">
            <v>0.9</v>
          </cell>
          <cell r="AS313">
            <v>1.9</v>
          </cell>
          <cell r="AT313">
            <v>2.8</v>
          </cell>
          <cell r="AU313">
            <v>4.8</v>
          </cell>
          <cell r="AV313">
            <v>7</v>
          </cell>
          <cell r="BI313">
            <v>100</v>
          </cell>
        </row>
        <row r="314">
          <cell r="B314" t="str">
            <v>04063</v>
          </cell>
          <cell r="C314" t="str">
            <v>テンペ</v>
          </cell>
          <cell r="D314">
            <v>0</v>
          </cell>
          <cell r="E314">
            <v>202</v>
          </cell>
          <cell r="F314">
            <v>57.8</v>
          </cell>
          <cell r="G314">
            <v>15.8</v>
          </cell>
          <cell r="H314">
            <v>9</v>
          </cell>
          <cell r="I314">
            <v>15.4</v>
          </cell>
          <cell r="J314">
            <v>2</v>
          </cell>
          <cell r="K314">
            <v>2</v>
          </cell>
          <cell r="L314">
            <v>730</v>
          </cell>
          <cell r="M314">
            <v>70</v>
          </cell>
          <cell r="N314">
            <v>95</v>
          </cell>
          <cell r="O314">
            <v>250</v>
          </cell>
          <cell r="P314">
            <v>2.4</v>
          </cell>
          <cell r="Q314">
            <v>1.7</v>
          </cell>
          <cell r="R314">
            <v>0.52</v>
          </cell>
          <cell r="S314">
            <v>0.8</v>
          </cell>
          <cell r="T314">
            <v>0</v>
          </cell>
          <cell r="U314">
            <v>0</v>
          </cell>
          <cell r="Y314">
            <v>0</v>
          </cell>
          <cell r="Z314">
            <v>0</v>
          </cell>
          <cell r="AE314">
            <v>11</v>
          </cell>
          <cell r="AF314">
            <v>7.0000000000000007E-2</v>
          </cell>
          <cell r="AG314">
            <v>0.09</v>
          </cell>
          <cell r="AH314">
            <v>2.4</v>
          </cell>
          <cell r="AI314">
            <v>0.23</v>
          </cell>
          <cell r="AJ314">
            <v>0</v>
          </cell>
          <cell r="AK314">
            <v>49</v>
          </cell>
          <cell r="AL314">
            <v>1.08</v>
          </cell>
          <cell r="AM314">
            <v>0</v>
          </cell>
          <cell r="AN314">
            <v>1.2</v>
          </cell>
          <cell r="AO314">
            <v>1.61</v>
          </cell>
          <cell r="AP314">
            <v>4.6900000000000004</v>
          </cell>
          <cell r="AQ314">
            <v>0</v>
          </cell>
          <cell r="AR314">
            <v>2.1</v>
          </cell>
          <cell r="AS314">
            <v>8.1</v>
          </cell>
          <cell r="AT314">
            <v>10.199999999999999</v>
          </cell>
          <cell r="AU314">
            <v>0</v>
          </cell>
          <cell r="AV314">
            <v>7</v>
          </cell>
          <cell r="BI314">
            <v>100</v>
          </cell>
        </row>
        <row r="315">
          <cell r="B315" t="str">
            <v>04064</v>
          </cell>
          <cell r="C315" t="str">
            <v>たけあずき　全粒、乾</v>
          </cell>
          <cell r="D315">
            <v>0</v>
          </cell>
          <cell r="E315">
            <v>346</v>
          </cell>
          <cell r="F315">
            <v>12.3</v>
          </cell>
          <cell r="G315">
            <v>20.3</v>
          </cell>
          <cell r="H315">
            <v>1.6</v>
          </cell>
          <cell r="I315">
            <v>61.8</v>
          </cell>
          <cell r="J315">
            <v>4</v>
          </cell>
          <cell r="K315">
            <v>1</v>
          </cell>
          <cell r="L315">
            <v>1400</v>
          </cell>
          <cell r="M315">
            <v>290</v>
          </cell>
          <cell r="N315">
            <v>230</v>
          </cell>
          <cell r="O315">
            <v>340</v>
          </cell>
          <cell r="P315">
            <v>12.5</v>
          </cell>
          <cell r="Q315">
            <v>3</v>
          </cell>
          <cell r="R315">
            <v>0.74</v>
          </cell>
          <cell r="S315">
            <v>2.7</v>
          </cell>
          <cell r="T315">
            <v>0</v>
          </cell>
          <cell r="U315">
            <v>22</v>
          </cell>
          <cell r="Y315">
            <v>4</v>
          </cell>
          <cell r="Z315">
            <v>0</v>
          </cell>
          <cell r="AE315">
            <v>28</v>
          </cell>
          <cell r="AF315">
            <v>0.46</v>
          </cell>
          <cell r="AG315">
            <v>0.14000000000000001</v>
          </cell>
          <cell r="AH315">
            <v>1.7</v>
          </cell>
          <cell r="AI315">
            <v>0.25</v>
          </cell>
          <cell r="AJ315">
            <v>0</v>
          </cell>
          <cell r="AK315">
            <v>180</v>
          </cell>
          <cell r="AL315">
            <v>0.35</v>
          </cell>
          <cell r="AM315">
            <v>0</v>
          </cell>
          <cell r="AN315">
            <v>0.32</v>
          </cell>
          <cell r="AO315">
            <v>0.1</v>
          </cell>
          <cell r="AP315">
            <v>0.55000000000000004</v>
          </cell>
          <cell r="AQ315">
            <v>0</v>
          </cell>
          <cell r="AR315">
            <v>1</v>
          </cell>
          <cell r="AS315">
            <v>20.7</v>
          </cell>
          <cell r="AT315">
            <v>21.7</v>
          </cell>
          <cell r="AU315">
            <v>0</v>
          </cell>
          <cell r="AV315">
            <v>6</v>
          </cell>
          <cell r="BH315">
            <v>100</v>
          </cell>
        </row>
        <row r="316">
          <cell r="B316" t="str">
            <v>04065</v>
          </cell>
          <cell r="C316" t="str">
            <v>ひよこまめ　全粒、乾</v>
          </cell>
          <cell r="D316">
            <v>0</v>
          </cell>
          <cell r="E316">
            <v>374</v>
          </cell>
          <cell r="F316">
            <v>10.4</v>
          </cell>
          <cell r="G316">
            <v>20</v>
          </cell>
          <cell r="H316">
            <v>5.2</v>
          </cell>
          <cell r="I316">
            <v>61.5</v>
          </cell>
          <cell r="J316">
            <v>2.9</v>
          </cell>
          <cell r="K316">
            <v>17</v>
          </cell>
          <cell r="L316">
            <v>1200</v>
          </cell>
          <cell r="M316">
            <v>100</v>
          </cell>
          <cell r="N316">
            <v>140</v>
          </cell>
          <cell r="O316">
            <v>270</v>
          </cell>
          <cell r="P316">
            <v>2.6</v>
          </cell>
          <cell r="Q316">
            <v>3.2</v>
          </cell>
          <cell r="R316">
            <v>0.84</v>
          </cell>
          <cell r="S316">
            <v>0</v>
          </cell>
          <cell r="T316">
            <v>0</v>
          </cell>
          <cell r="U316">
            <v>19</v>
          </cell>
          <cell r="Y316">
            <v>3</v>
          </cell>
          <cell r="Z316">
            <v>0</v>
          </cell>
          <cell r="AE316">
            <v>9</v>
          </cell>
          <cell r="AF316">
            <v>0.37</v>
          </cell>
          <cell r="AG316">
            <v>0.15</v>
          </cell>
          <cell r="AH316">
            <v>1.5</v>
          </cell>
          <cell r="AI316">
            <v>0.64</v>
          </cell>
          <cell r="AJ316">
            <v>0</v>
          </cell>
          <cell r="AK316">
            <v>350</v>
          </cell>
          <cell r="AL316">
            <v>1.77</v>
          </cell>
          <cell r="AM316">
            <v>0</v>
          </cell>
          <cell r="AN316">
            <v>0.56000000000000005</v>
          </cell>
          <cell r="AO316">
            <v>1.48</v>
          </cell>
          <cell r="AP316">
            <v>2.04</v>
          </cell>
          <cell r="AQ316">
            <v>0</v>
          </cell>
          <cell r="AR316">
            <v>1.2</v>
          </cell>
          <cell r="AS316">
            <v>15.1</v>
          </cell>
          <cell r="AT316">
            <v>16.3</v>
          </cell>
          <cell r="AU316">
            <v>0</v>
          </cell>
          <cell r="AV316">
            <v>6</v>
          </cell>
          <cell r="BH316">
            <v>100</v>
          </cell>
        </row>
        <row r="317">
          <cell r="B317" t="str">
            <v>04066</v>
          </cell>
          <cell r="C317" t="str">
            <v>ひよこまめ（冷凍チェーチ）</v>
          </cell>
          <cell r="D317">
            <v>0</v>
          </cell>
          <cell r="E317">
            <v>171</v>
          </cell>
          <cell r="F317">
            <v>59.6</v>
          </cell>
          <cell r="G317">
            <v>9.5</v>
          </cell>
          <cell r="H317">
            <v>2.5</v>
          </cell>
          <cell r="I317">
            <v>27.4</v>
          </cell>
          <cell r="J317">
            <v>1</v>
          </cell>
          <cell r="K317">
            <v>5</v>
          </cell>
          <cell r="L317">
            <v>350</v>
          </cell>
          <cell r="M317">
            <v>45</v>
          </cell>
          <cell r="N317">
            <v>51</v>
          </cell>
          <cell r="O317">
            <v>120</v>
          </cell>
          <cell r="P317">
            <v>1.2</v>
          </cell>
          <cell r="Q317">
            <v>1.8</v>
          </cell>
          <cell r="R317">
            <v>0.28999999999999998</v>
          </cell>
          <cell r="S317">
            <v>1.1000000000000001</v>
          </cell>
          <cell r="T317">
            <v>0</v>
          </cell>
          <cell r="U317">
            <v>17</v>
          </cell>
          <cell r="Y317">
            <v>3</v>
          </cell>
          <cell r="Z317">
            <v>0</v>
          </cell>
          <cell r="AE317">
            <v>6</v>
          </cell>
          <cell r="AF317">
            <v>0.16</v>
          </cell>
          <cell r="AG317">
            <v>7.0000000000000007E-2</v>
          </cell>
          <cell r="AH317">
            <v>0.4</v>
          </cell>
          <cell r="AI317">
            <v>0.18</v>
          </cell>
          <cell r="AJ317">
            <v>0</v>
          </cell>
          <cell r="AK317">
            <v>110</v>
          </cell>
          <cell r="AL317">
            <v>0.48</v>
          </cell>
          <cell r="AM317">
            <v>0</v>
          </cell>
          <cell r="AN317">
            <v>0.28999999999999998</v>
          </cell>
          <cell r="AO317">
            <v>0.76</v>
          </cell>
          <cell r="AP317">
            <v>1.04</v>
          </cell>
          <cell r="AQ317">
            <v>0</v>
          </cell>
          <cell r="AR317">
            <v>0.5</v>
          </cell>
          <cell r="AS317">
            <v>11.1</v>
          </cell>
          <cell r="AT317">
            <v>11.6</v>
          </cell>
          <cell r="AU317">
            <v>0</v>
          </cell>
          <cell r="AV317">
            <v>6</v>
          </cell>
          <cell r="BH317">
            <v>100</v>
          </cell>
        </row>
        <row r="318">
          <cell r="A318" t="str">
            <v>ﾏﾒﾋﾖｺ</v>
          </cell>
          <cell r="B318" t="str">
            <v>04066</v>
          </cell>
          <cell r="C318" t="str">
            <v>ひよこまめ冷凍（チェーチ・ｴｼﾞﾌﾟﾄ豆）</v>
          </cell>
          <cell r="D318">
            <v>0</v>
          </cell>
          <cell r="E318">
            <v>171</v>
          </cell>
          <cell r="F318">
            <v>59.6</v>
          </cell>
          <cell r="G318">
            <v>9.5</v>
          </cell>
          <cell r="H318">
            <v>2.5</v>
          </cell>
          <cell r="I318">
            <v>27.4</v>
          </cell>
          <cell r="J318">
            <v>1</v>
          </cell>
          <cell r="K318">
            <v>5</v>
          </cell>
          <cell r="L318">
            <v>350</v>
          </cell>
          <cell r="M318">
            <v>45</v>
          </cell>
          <cell r="N318">
            <v>51</v>
          </cell>
          <cell r="O318">
            <v>120</v>
          </cell>
          <cell r="P318">
            <v>1.2</v>
          </cell>
          <cell r="Q318">
            <v>1.8</v>
          </cell>
          <cell r="R318">
            <v>0.28999999999999998</v>
          </cell>
          <cell r="S318">
            <v>1.1000000000000001</v>
          </cell>
          <cell r="T318">
            <v>0</v>
          </cell>
          <cell r="U318">
            <v>17</v>
          </cell>
          <cell r="Y318">
            <v>3</v>
          </cell>
          <cell r="Z318">
            <v>0</v>
          </cell>
          <cell r="AE318">
            <v>6</v>
          </cell>
          <cell r="AF318">
            <v>0.16</v>
          </cell>
          <cell r="AG318">
            <v>7.0000000000000007E-2</v>
          </cell>
          <cell r="AH318">
            <v>0.4</v>
          </cell>
          <cell r="AI318">
            <v>0.18</v>
          </cell>
          <cell r="AJ318">
            <v>0</v>
          </cell>
          <cell r="AK318">
            <v>110</v>
          </cell>
          <cell r="AL318">
            <v>0.48</v>
          </cell>
          <cell r="AM318">
            <v>0</v>
          </cell>
          <cell r="AN318">
            <v>0.28999999999999998</v>
          </cell>
          <cell r="AO318">
            <v>0.76</v>
          </cell>
          <cell r="AP318">
            <v>1.04</v>
          </cell>
          <cell r="AQ318">
            <v>0</v>
          </cell>
          <cell r="AR318">
            <v>0.5</v>
          </cell>
          <cell r="AS318">
            <v>11.1</v>
          </cell>
          <cell r="AT318">
            <v>11.6</v>
          </cell>
          <cell r="AU318">
            <v>0</v>
          </cell>
          <cell r="AV318">
            <v>6</v>
          </cell>
          <cell r="AW318" t="str">
            <v>ｶﾅｶﾝ</v>
          </cell>
          <cell r="AX318">
            <v>1000</v>
          </cell>
          <cell r="AZ318">
            <v>8</v>
          </cell>
          <cell r="BH318">
            <v>100</v>
          </cell>
        </row>
        <row r="319">
          <cell r="A319" t="str">
            <v>ﾏﾒﾋﾖｺﾋﾟｭｰﾚ</v>
          </cell>
          <cell r="B319" t="str">
            <v>04066</v>
          </cell>
          <cell r="C319" t="str">
            <v>ひよこまめ冷凍ピューレ（ｴｼﾞﾌﾟﾄ豆）</v>
          </cell>
          <cell r="D319">
            <v>0</v>
          </cell>
          <cell r="E319">
            <v>171</v>
          </cell>
          <cell r="F319">
            <v>59.6</v>
          </cell>
          <cell r="G319">
            <v>9.5</v>
          </cell>
          <cell r="H319">
            <v>2.5</v>
          </cell>
          <cell r="I319">
            <v>27.4</v>
          </cell>
          <cell r="J319">
            <v>1</v>
          </cell>
          <cell r="K319">
            <v>5</v>
          </cell>
          <cell r="L319">
            <v>350</v>
          </cell>
          <cell r="M319">
            <v>45</v>
          </cell>
          <cell r="N319">
            <v>51</v>
          </cell>
          <cell r="O319">
            <v>120</v>
          </cell>
          <cell r="P319">
            <v>1.2</v>
          </cell>
          <cell r="Q319">
            <v>1.8</v>
          </cell>
          <cell r="R319">
            <v>0.28999999999999998</v>
          </cell>
          <cell r="S319">
            <v>1.1000000000000001</v>
          </cell>
          <cell r="T319">
            <v>0</v>
          </cell>
          <cell r="U319">
            <v>17</v>
          </cell>
          <cell r="Y319">
            <v>3</v>
          </cell>
          <cell r="Z319">
            <v>0</v>
          </cell>
          <cell r="AE319">
            <v>6</v>
          </cell>
          <cell r="AF319">
            <v>0.16</v>
          </cell>
          <cell r="AG319">
            <v>7.0000000000000007E-2</v>
          </cell>
          <cell r="AH319">
            <v>0.4</v>
          </cell>
          <cell r="AI319">
            <v>0.18</v>
          </cell>
          <cell r="AJ319">
            <v>0</v>
          </cell>
          <cell r="AK319">
            <v>110</v>
          </cell>
          <cell r="AL319">
            <v>0.48</v>
          </cell>
          <cell r="AM319">
            <v>0</v>
          </cell>
          <cell r="AN319">
            <v>0.28999999999999998</v>
          </cell>
          <cell r="AO319">
            <v>0.76</v>
          </cell>
          <cell r="AP319">
            <v>1.04</v>
          </cell>
          <cell r="AQ319">
            <v>0</v>
          </cell>
          <cell r="AR319">
            <v>0.5</v>
          </cell>
          <cell r="AS319">
            <v>11.1</v>
          </cell>
          <cell r="AT319">
            <v>11.6</v>
          </cell>
          <cell r="AU319">
            <v>0</v>
          </cell>
          <cell r="AV319">
            <v>6</v>
          </cell>
          <cell r="AW319" t="str">
            <v>ｶﾅｶﾝ</v>
          </cell>
          <cell r="AX319">
            <v>1000</v>
          </cell>
          <cell r="AZ319">
            <v>8</v>
          </cell>
          <cell r="BH319">
            <v>100</v>
          </cell>
        </row>
        <row r="320">
          <cell r="B320" t="str">
            <v>04067</v>
          </cell>
          <cell r="C320" t="str">
            <v>ひよこまめ　全粒、フライ、味付け</v>
          </cell>
          <cell r="D320">
            <v>0</v>
          </cell>
          <cell r="E320">
            <v>419</v>
          </cell>
          <cell r="F320">
            <v>4.5999999999999996</v>
          </cell>
          <cell r="G320">
            <v>18.8</v>
          </cell>
          <cell r="H320">
            <v>10.4</v>
          </cell>
          <cell r="I320">
            <v>62.6</v>
          </cell>
          <cell r="J320">
            <v>3.6</v>
          </cell>
          <cell r="K320">
            <v>700</v>
          </cell>
          <cell r="L320">
            <v>690</v>
          </cell>
          <cell r="M320">
            <v>73</v>
          </cell>
          <cell r="N320">
            <v>110</v>
          </cell>
          <cell r="O320">
            <v>370</v>
          </cell>
          <cell r="P320">
            <v>4.2</v>
          </cell>
          <cell r="Q320">
            <v>2.7</v>
          </cell>
          <cell r="R320">
            <v>0.78</v>
          </cell>
          <cell r="S320">
            <v>2.2000000000000002</v>
          </cell>
          <cell r="T320">
            <v>0</v>
          </cell>
          <cell r="U320">
            <v>4</v>
          </cell>
          <cell r="Y320">
            <v>1</v>
          </cell>
          <cell r="Z320">
            <v>0</v>
          </cell>
          <cell r="AE320">
            <v>23</v>
          </cell>
          <cell r="AF320">
            <v>0.21</v>
          </cell>
          <cell r="AG320">
            <v>0.1</v>
          </cell>
          <cell r="AH320">
            <v>0.7</v>
          </cell>
          <cell r="AI320">
            <v>0.5</v>
          </cell>
          <cell r="AJ320">
            <v>0</v>
          </cell>
          <cell r="AK320">
            <v>100</v>
          </cell>
          <cell r="AL320">
            <v>0.35</v>
          </cell>
          <cell r="AM320">
            <v>0</v>
          </cell>
          <cell r="AN320">
            <v>1.86</v>
          </cell>
          <cell r="AO320">
            <v>2.56</v>
          </cell>
          <cell r="AP320">
            <v>2.57</v>
          </cell>
          <cell r="AQ320">
            <v>0</v>
          </cell>
          <cell r="AR320">
            <v>1.1000000000000001</v>
          </cell>
          <cell r="AS320">
            <v>19.899999999999999</v>
          </cell>
          <cell r="AT320">
            <v>21</v>
          </cell>
          <cell r="AU320">
            <v>1.8</v>
          </cell>
          <cell r="AV320">
            <v>6</v>
          </cell>
          <cell r="BH320">
            <v>100</v>
          </cell>
        </row>
        <row r="321">
          <cell r="B321" t="str">
            <v>04068</v>
          </cell>
          <cell r="C321" t="str">
            <v>べにばないんげん　全粒、乾</v>
          </cell>
          <cell r="D321">
            <v>0</v>
          </cell>
          <cell r="E321">
            <v>332</v>
          </cell>
          <cell r="F321">
            <v>15.4</v>
          </cell>
          <cell r="G321">
            <v>17.2</v>
          </cell>
          <cell r="H321">
            <v>1.7</v>
          </cell>
          <cell r="I321">
            <v>61.2</v>
          </cell>
          <cell r="J321">
            <v>4.5</v>
          </cell>
          <cell r="K321">
            <v>1</v>
          </cell>
          <cell r="L321">
            <v>1700</v>
          </cell>
          <cell r="M321">
            <v>78</v>
          </cell>
          <cell r="N321">
            <v>190</v>
          </cell>
          <cell r="O321">
            <v>430</v>
          </cell>
          <cell r="P321">
            <v>5.4</v>
          </cell>
          <cell r="Q321">
            <v>3.4</v>
          </cell>
          <cell r="R321">
            <v>0.74</v>
          </cell>
          <cell r="S321">
            <v>1.5</v>
          </cell>
          <cell r="T321">
            <v>0</v>
          </cell>
          <cell r="U321">
            <v>4</v>
          </cell>
          <cell r="Y321">
            <v>1</v>
          </cell>
          <cell r="Z321">
            <v>0</v>
          </cell>
          <cell r="AE321">
            <v>8</v>
          </cell>
          <cell r="AF321">
            <v>0.67</v>
          </cell>
          <cell r="AG321">
            <v>0.15</v>
          </cell>
          <cell r="AH321">
            <v>2.5</v>
          </cell>
          <cell r="AI321">
            <v>0.51</v>
          </cell>
          <cell r="AJ321">
            <v>0</v>
          </cell>
          <cell r="AK321">
            <v>140</v>
          </cell>
          <cell r="AL321">
            <v>0.81</v>
          </cell>
          <cell r="AM321">
            <v>0</v>
          </cell>
          <cell r="AN321">
            <v>0.21</v>
          </cell>
          <cell r="AO321">
            <v>0.1</v>
          </cell>
          <cell r="AP321">
            <v>0.85</v>
          </cell>
          <cell r="AQ321">
            <v>0</v>
          </cell>
          <cell r="AR321">
            <v>1.2</v>
          </cell>
          <cell r="AS321">
            <v>25.5</v>
          </cell>
          <cell r="AT321">
            <v>26.7</v>
          </cell>
          <cell r="AU321">
            <v>0</v>
          </cell>
          <cell r="AV321">
            <v>6</v>
          </cell>
          <cell r="BH321">
            <v>100</v>
          </cell>
        </row>
        <row r="322">
          <cell r="B322" t="str">
            <v>04069</v>
          </cell>
          <cell r="C322" t="str">
            <v>べにばないんげん　全粒、ゆで</v>
          </cell>
          <cell r="D322">
            <v>0</v>
          </cell>
          <cell r="E322">
            <v>121</v>
          </cell>
          <cell r="F322">
            <v>69.7</v>
          </cell>
          <cell r="G322">
            <v>6.2</v>
          </cell>
          <cell r="H322">
            <v>0.6</v>
          </cell>
          <cell r="I322">
            <v>22.3</v>
          </cell>
          <cell r="J322">
            <v>1.2</v>
          </cell>
          <cell r="K322">
            <v>1</v>
          </cell>
          <cell r="L322">
            <v>440</v>
          </cell>
          <cell r="M322">
            <v>28</v>
          </cell>
          <cell r="N322">
            <v>50</v>
          </cell>
          <cell r="O322">
            <v>140</v>
          </cell>
          <cell r="P322">
            <v>1.6</v>
          </cell>
          <cell r="Q322">
            <v>0.8</v>
          </cell>
          <cell r="R322">
            <v>0.17</v>
          </cell>
          <cell r="S322">
            <v>0.57999999999999996</v>
          </cell>
          <cell r="T322">
            <v>0</v>
          </cell>
          <cell r="U322">
            <v>0</v>
          </cell>
          <cell r="Y322">
            <v>0</v>
          </cell>
          <cell r="Z322">
            <v>0</v>
          </cell>
          <cell r="AE322">
            <v>3</v>
          </cell>
          <cell r="AF322">
            <v>0.14000000000000001</v>
          </cell>
          <cell r="AG322">
            <v>0.05</v>
          </cell>
          <cell r="AH322">
            <v>0.4</v>
          </cell>
          <cell r="AI322">
            <v>0.11</v>
          </cell>
          <cell r="AJ322">
            <v>0</v>
          </cell>
          <cell r="AK322">
            <v>23</v>
          </cell>
          <cell r="AL322">
            <v>0.18</v>
          </cell>
          <cell r="AM322">
            <v>0</v>
          </cell>
          <cell r="AN322">
            <v>0.08</v>
          </cell>
          <cell r="AO322">
            <v>0.04</v>
          </cell>
          <cell r="AP322">
            <v>0.34</v>
          </cell>
          <cell r="AQ322">
            <v>0</v>
          </cell>
          <cell r="AR322">
            <v>0.7</v>
          </cell>
          <cell r="AS322">
            <v>6.9</v>
          </cell>
          <cell r="AT322">
            <v>7.6</v>
          </cell>
          <cell r="AU322">
            <v>0</v>
          </cell>
          <cell r="AV322">
            <v>6</v>
          </cell>
          <cell r="BH322">
            <v>100</v>
          </cell>
        </row>
        <row r="323">
          <cell r="B323" t="str">
            <v>04070</v>
          </cell>
          <cell r="C323" t="str">
            <v>らいまめ　全粒、乾</v>
          </cell>
          <cell r="D323">
            <v>0</v>
          </cell>
          <cell r="E323">
            <v>349</v>
          </cell>
          <cell r="F323">
            <v>11.9</v>
          </cell>
          <cell r="G323">
            <v>22.9</v>
          </cell>
          <cell r="H323">
            <v>1.8</v>
          </cell>
          <cell r="I323">
            <v>59.6</v>
          </cell>
          <cell r="J323">
            <v>3.8</v>
          </cell>
          <cell r="K323">
            <v>0</v>
          </cell>
          <cell r="L323">
            <v>1900</v>
          </cell>
          <cell r="M323">
            <v>75</v>
          </cell>
          <cell r="N323">
            <v>170</v>
          </cell>
          <cell r="O323">
            <v>200</v>
          </cell>
          <cell r="P323">
            <v>6.1</v>
          </cell>
          <cell r="Q323">
            <v>5.5</v>
          </cell>
          <cell r="R323">
            <v>0.75</v>
          </cell>
          <cell r="S323">
            <v>0</v>
          </cell>
          <cell r="T323">
            <v>0</v>
          </cell>
          <cell r="U323">
            <v>0</v>
          </cell>
          <cell r="Y323">
            <v>0</v>
          </cell>
          <cell r="Z323">
            <v>0</v>
          </cell>
          <cell r="AE323">
            <v>6</v>
          </cell>
          <cell r="AF323">
            <v>0.48</v>
          </cell>
          <cell r="AG323">
            <v>0.18</v>
          </cell>
          <cell r="AH323">
            <v>1.9</v>
          </cell>
          <cell r="AI323">
            <v>0.41</v>
          </cell>
          <cell r="AJ323">
            <v>0</v>
          </cell>
          <cell r="AK323">
            <v>130</v>
          </cell>
          <cell r="AL323">
            <v>1.26</v>
          </cell>
          <cell r="AM323">
            <v>0</v>
          </cell>
          <cell r="AN323">
            <v>0.4</v>
          </cell>
          <cell r="AO323">
            <v>0.1</v>
          </cell>
          <cell r="AP323">
            <v>0.73</v>
          </cell>
          <cell r="AQ323">
            <v>0</v>
          </cell>
          <cell r="AR323">
            <v>1.4</v>
          </cell>
          <cell r="AS323">
            <v>16.5</v>
          </cell>
          <cell r="AT323">
            <v>17.899999999999999</v>
          </cell>
          <cell r="AU323">
            <v>0</v>
          </cell>
          <cell r="AV323">
            <v>6</v>
          </cell>
          <cell r="BH323">
            <v>100</v>
          </cell>
        </row>
        <row r="324">
          <cell r="B324" t="str">
            <v>04071</v>
          </cell>
          <cell r="C324" t="str">
            <v>りょくとう　全粒、乾</v>
          </cell>
          <cell r="D324">
            <v>0</v>
          </cell>
          <cell r="E324">
            <v>354</v>
          </cell>
          <cell r="F324">
            <v>10.8</v>
          </cell>
          <cell r="G324">
            <v>25.1</v>
          </cell>
          <cell r="H324">
            <v>1.5</v>
          </cell>
          <cell r="I324">
            <v>59.1</v>
          </cell>
          <cell r="J324">
            <v>3.5</v>
          </cell>
          <cell r="K324">
            <v>0</v>
          </cell>
          <cell r="L324">
            <v>1300</v>
          </cell>
          <cell r="M324">
            <v>100</v>
          </cell>
          <cell r="N324">
            <v>150</v>
          </cell>
          <cell r="O324">
            <v>320</v>
          </cell>
          <cell r="P324">
            <v>5.9</v>
          </cell>
          <cell r="Q324">
            <v>4</v>
          </cell>
          <cell r="R324">
            <v>0.91</v>
          </cell>
          <cell r="S324">
            <v>0</v>
          </cell>
          <cell r="T324">
            <v>0</v>
          </cell>
          <cell r="U324">
            <v>150</v>
          </cell>
          <cell r="Y324">
            <v>25</v>
          </cell>
          <cell r="Z324">
            <v>0</v>
          </cell>
          <cell r="AE324">
            <v>16</v>
          </cell>
          <cell r="AF324">
            <v>0.7</v>
          </cell>
          <cell r="AG324">
            <v>0.22</v>
          </cell>
          <cell r="AH324">
            <v>2.1</v>
          </cell>
          <cell r="AI324">
            <v>0.52</v>
          </cell>
          <cell r="AJ324">
            <v>0</v>
          </cell>
          <cell r="AK324">
            <v>460</v>
          </cell>
          <cell r="AL324">
            <v>1.66</v>
          </cell>
          <cell r="AM324">
            <v>0</v>
          </cell>
          <cell r="AN324">
            <v>0.34</v>
          </cell>
          <cell r="AO324">
            <v>0.04</v>
          </cell>
          <cell r="AP324">
            <v>0.61</v>
          </cell>
          <cell r="AQ324">
            <v>0</v>
          </cell>
          <cell r="AR324">
            <v>0.6</v>
          </cell>
          <cell r="AS324">
            <v>14</v>
          </cell>
          <cell r="AT324">
            <v>14.6</v>
          </cell>
          <cell r="AU324">
            <v>0</v>
          </cell>
          <cell r="AV324">
            <v>6</v>
          </cell>
          <cell r="BH324">
            <v>100</v>
          </cell>
        </row>
        <row r="325">
          <cell r="B325" t="str">
            <v>04072</v>
          </cell>
          <cell r="C325" t="str">
            <v>りょくとう　全粒、ゆで</v>
          </cell>
          <cell r="D325">
            <v>0</v>
          </cell>
          <cell r="E325">
            <v>137</v>
          </cell>
          <cell r="F325">
            <v>66</v>
          </cell>
          <cell r="G325">
            <v>10.199999999999999</v>
          </cell>
          <cell r="H325">
            <v>0.6</v>
          </cell>
          <cell r="I325">
            <v>22.5</v>
          </cell>
          <cell r="J325">
            <v>0.7</v>
          </cell>
          <cell r="K325">
            <v>1</v>
          </cell>
          <cell r="L325">
            <v>320</v>
          </cell>
          <cell r="M325">
            <v>32</v>
          </cell>
          <cell r="N325">
            <v>39</v>
          </cell>
          <cell r="O325">
            <v>75</v>
          </cell>
          <cell r="P325">
            <v>2.2000000000000002</v>
          </cell>
          <cell r="Q325">
            <v>0.8</v>
          </cell>
          <cell r="R325">
            <v>0.21</v>
          </cell>
          <cell r="S325">
            <v>0.31</v>
          </cell>
          <cell r="T325">
            <v>0</v>
          </cell>
          <cell r="U325">
            <v>85</v>
          </cell>
          <cell r="Y325">
            <v>14</v>
          </cell>
          <cell r="Z325">
            <v>0</v>
          </cell>
          <cell r="AE325">
            <v>13</v>
          </cell>
          <cell r="AF325">
            <v>0.19</v>
          </cell>
          <cell r="AG325">
            <v>0.06</v>
          </cell>
          <cell r="AH325">
            <v>0.4</v>
          </cell>
          <cell r="AI325">
            <v>0.05</v>
          </cell>
          <cell r="AJ325">
            <v>0</v>
          </cell>
          <cell r="AK325">
            <v>80</v>
          </cell>
          <cell r="AL325">
            <v>0.34</v>
          </cell>
          <cell r="AM325">
            <v>0</v>
          </cell>
          <cell r="AN325">
            <v>0.13</v>
          </cell>
          <cell r="AO325">
            <v>0.01</v>
          </cell>
          <cell r="AP325">
            <v>0.24</v>
          </cell>
          <cell r="AQ325">
            <v>0</v>
          </cell>
          <cell r="AR325">
            <v>0.4</v>
          </cell>
          <cell r="AS325">
            <v>4.8</v>
          </cell>
          <cell r="AT325">
            <v>5.2</v>
          </cell>
          <cell r="AU325">
            <v>0</v>
          </cell>
          <cell r="AV325">
            <v>6</v>
          </cell>
          <cell r="BH325">
            <v>100</v>
          </cell>
        </row>
        <row r="326">
          <cell r="B326" t="str">
            <v>04073</v>
          </cell>
          <cell r="C326" t="str">
            <v>レンズまめ　全粒、乾</v>
          </cell>
          <cell r="D326">
            <v>0</v>
          </cell>
          <cell r="E326">
            <v>353</v>
          </cell>
          <cell r="F326">
            <v>11.4</v>
          </cell>
          <cell r="G326">
            <v>23.2</v>
          </cell>
          <cell r="H326">
            <v>1.3</v>
          </cell>
          <cell r="I326">
            <v>61.3</v>
          </cell>
          <cell r="J326">
            <v>2.8</v>
          </cell>
          <cell r="K326">
            <v>0</v>
          </cell>
          <cell r="L326">
            <v>1000</v>
          </cell>
          <cell r="M326">
            <v>58</v>
          </cell>
          <cell r="N326">
            <v>100</v>
          </cell>
          <cell r="O326">
            <v>440</v>
          </cell>
          <cell r="P326">
            <v>9.4</v>
          </cell>
          <cell r="Q326">
            <v>5.0999999999999996</v>
          </cell>
          <cell r="R326">
            <v>0.96</v>
          </cell>
          <cell r="S326">
            <v>1.69</v>
          </cell>
          <cell r="T326">
            <v>0</v>
          </cell>
          <cell r="U326">
            <v>28</v>
          </cell>
          <cell r="Y326">
            <v>5</v>
          </cell>
          <cell r="Z326">
            <v>0</v>
          </cell>
          <cell r="AE326">
            <v>14</v>
          </cell>
          <cell r="AF326">
            <v>0.55000000000000004</v>
          </cell>
          <cell r="AG326">
            <v>0.17</v>
          </cell>
          <cell r="AH326">
            <v>2.5</v>
          </cell>
          <cell r="AI326">
            <v>0.54</v>
          </cell>
          <cell r="AJ326">
            <v>0</v>
          </cell>
          <cell r="AK326">
            <v>59</v>
          </cell>
          <cell r="AL326">
            <v>1.77</v>
          </cell>
          <cell r="AM326">
            <v>0</v>
          </cell>
          <cell r="AN326">
            <v>0.16</v>
          </cell>
          <cell r="AO326">
            <v>0.27</v>
          </cell>
          <cell r="AP326">
            <v>0.42</v>
          </cell>
          <cell r="AQ326">
            <v>0</v>
          </cell>
          <cell r="AR326">
            <v>1.1000000000000001</v>
          </cell>
          <cell r="AS326">
            <v>16</v>
          </cell>
          <cell r="AT326">
            <v>17.100000000000001</v>
          </cell>
          <cell r="AU326">
            <v>0</v>
          </cell>
          <cell r="AV326">
            <v>6</v>
          </cell>
          <cell r="BH326">
            <v>100</v>
          </cell>
        </row>
        <row r="327">
          <cell r="A327" t="str">
            <v>ﾏﾒﾚﾝｽﾞ</v>
          </cell>
          <cell r="B327" t="str">
            <v>04073</v>
          </cell>
          <cell r="C327" t="str">
            <v>レンズまめ　全粒、乾</v>
          </cell>
          <cell r="D327">
            <v>0</v>
          </cell>
          <cell r="E327">
            <v>353</v>
          </cell>
          <cell r="F327">
            <v>11.4</v>
          </cell>
          <cell r="G327">
            <v>23.2</v>
          </cell>
          <cell r="H327">
            <v>1.3</v>
          </cell>
          <cell r="I327">
            <v>61.3</v>
          </cell>
          <cell r="J327">
            <v>2.8</v>
          </cell>
          <cell r="K327">
            <v>0</v>
          </cell>
          <cell r="L327">
            <v>1000</v>
          </cell>
          <cell r="M327">
            <v>58</v>
          </cell>
          <cell r="N327">
            <v>100</v>
          </cell>
          <cell r="O327">
            <v>440</v>
          </cell>
          <cell r="P327">
            <v>9.4</v>
          </cell>
          <cell r="Q327">
            <v>5.0999999999999996</v>
          </cell>
          <cell r="R327">
            <v>0.96</v>
          </cell>
          <cell r="S327">
            <v>1.69</v>
          </cell>
          <cell r="T327">
            <v>0</v>
          </cell>
          <cell r="U327">
            <v>28</v>
          </cell>
          <cell r="Y327">
            <v>5</v>
          </cell>
          <cell r="Z327">
            <v>0</v>
          </cell>
          <cell r="AE327">
            <v>14</v>
          </cell>
          <cell r="AF327">
            <v>0.55000000000000004</v>
          </cell>
          <cell r="AG327">
            <v>0.17</v>
          </cell>
          <cell r="AH327">
            <v>2.5</v>
          </cell>
          <cell r="AI327">
            <v>0.54</v>
          </cell>
          <cell r="AJ327">
            <v>0</v>
          </cell>
          <cell r="AK327">
            <v>59</v>
          </cell>
          <cell r="AL327">
            <v>1.77</v>
          </cell>
          <cell r="AM327">
            <v>0</v>
          </cell>
          <cell r="AN327">
            <v>0.16</v>
          </cell>
          <cell r="AO327">
            <v>0.27</v>
          </cell>
          <cell r="AP327">
            <v>0.42</v>
          </cell>
          <cell r="AQ327">
            <v>0</v>
          </cell>
          <cell r="AR327">
            <v>1.1000000000000001</v>
          </cell>
          <cell r="AS327">
            <v>16</v>
          </cell>
          <cell r="AT327">
            <v>17.100000000000001</v>
          </cell>
          <cell r="AU327">
            <v>0</v>
          </cell>
          <cell r="AV327">
            <v>6</v>
          </cell>
          <cell r="AW327" t="str">
            <v>ｶﾅｶﾝ</v>
          </cell>
          <cell r="AX327">
            <v>1000</v>
          </cell>
          <cell r="AZ327">
            <v>8</v>
          </cell>
          <cell r="BH327">
            <v>100</v>
          </cell>
        </row>
        <row r="328">
          <cell r="B328" t="str">
            <v>04073</v>
          </cell>
          <cell r="C328" t="str">
            <v>レンティッキエ（レンズ豆）冷凍1kgｶｺﾞﾒ</v>
          </cell>
          <cell r="D328">
            <v>0</v>
          </cell>
          <cell r="E328">
            <v>150.97810000000001</v>
          </cell>
          <cell r="F328">
            <v>4.8757800000000007</v>
          </cell>
          <cell r="G328">
            <v>9.9226399999999995</v>
          </cell>
          <cell r="H328">
            <v>0.55601</v>
          </cell>
          <cell r="I328">
            <v>26.21801</v>
          </cell>
          <cell r="J328">
            <v>1.19756</v>
          </cell>
          <cell r="K328">
            <v>0</v>
          </cell>
          <cell r="L328">
            <v>427.70000000000005</v>
          </cell>
          <cell r="M328">
            <v>24.806600000000003</v>
          </cell>
          <cell r="N328">
            <v>42.77</v>
          </cell>
          <cell r="O328">
            <v>188.18800000000002</v>
          </cell>
          <cell r="P328">
            <v>4.0203800000000003</v>
          </cell>
          <cell r="Q328">
            <v>2.18127</v>
          </cell>
          <cell r="R328">
            <v>0.41059200000000001</v>
          </cell>
          <cell r="S328">
            <v>0.72281300000000004</v>
          </cell>
          <cell r="T328">
            <v>0</v>
          </cell>
          <cell r="U328">
            <v>11.9756</v>
          </cell>
          <cell r="Y328">
            <v>2.1385000000000001</v>
          </cell>
          <cell r="Z328">
            <v>0</v>
          </cell>
          <cell r="AE328">
            <v>5.9878</v>
          </cell>
          <cell r="AF328">
            <v>0.23523500000000003</v>
          </cell>
          <cell r="AG328">
            <v>7.270900000000001E-2</v>
          </cell>
          <cell r="AH328">
            <v>1.06925</v>
          </cell>
          <cell r="AI328">
            <v>0.23095800000000002</v>
          </cell>
          <cell r="AJ328">
            <v>0</v>
          </cell>
          <cell r="AK328">
            <v>25.234300000000001</v>
          </cell>
          <cell r="AL328">
            <v>0.75702900000000006</v>
          </cell>
          <cell r="AM328">
            <v>0</v>
          </cell>
          <cell r="AN328">
            <v>6.8432000000000007E-2</v>
          </cell>
          <cell r="AO328">
            <v>0.11547900000000001</v>
          </cell>
          <cell r="AP328">
            <v>0.17963400000000002</v>
          </cell>
          <cell r="AQ328">
            <v>0</v>
          </cell>
          <cell r="AR328">
            <v>0.47047000000000005</v>
          </cell>
          <cell r="AS328">
            <v>6.8432000000000004</v>
          </cell>
          <cell r="AT328">
            <v>7.313670000000001</v>
          </cell>
          <cell r="AU328">
            <v>0</v>
          </cell>
          <cell r="AV328">
            <v>6</v>
          </cell>
          <cell r="AW328" t="str">
            <v>県給</v>
          </cell>
          <cell r="AX328">
            <v>1000</v>
          </cell>
          <cell r="AZ328">
            <v>11</v>
          </cell>
          <cell r="BH328">
            <v>100</v>
          </cell>
        </row>
        <row r="329">
          <cell r="A329" t="str">
            <v>ﾏﾒﾚﾝｽﾞﾚｲ</v>
          </cell>
          <cell r="B329" t="str">
            <v>04073</v>
          </cell>
          <cell r="C329" t="str">
            <v>レンティッキエ（レンズ豆）冷凍１kgｶｺﾞﾒ</v>
          </cell>
          <cell r="E329">
            <v>158</v>
          </cell>
          <cell r="F329">
            <v>61</v>
          </cell>
          <cell r="G329">
            <v>11.1</v>
          </cell>
          <cell r="H329">
            <v>0.9</v>
          </cell>
          <cell r="I329">
            <v>26.1</v>
          </cell>
          <cell r="J329">
            <v>0.9</v>
          </cell>
          <cell r="K329">
            <v>21.1</v>
          </cell>
          <cell r="L329">
            <v>244</v>
          </cell>
          <cell r="M329">
            <v>50.9</v>
          </cell>
          <cell r="N329">
            <v>45.1</v>
          </cell>
          <cell r="O329">
            <v>189</v>
          </cell>
          <cell r="P329">
            <v>3.47</v>
          </cell>
          <cell r="T329">
            <v>0</v>
          </cell>
          <cell r="Y329">
            <v>2</v>
          </cell>
          <cell r="AF329">
            <v>0.22</v>
          </cell>
          <cell r="AG329">
            <v>0.05</v>
          </cell>
          <cell r="AM329">
            <v>0</v>
          </cell>
          <cell r="AS329">
            <v>8.1</v>
          </cell>
          <cell r="AT329">
            <v>8.1</v>
          </cell>
          <cell r="AW329" t="str">
            <v>県給</v>
          </cell>
          <cell r="AX329">
            <v>627</v>
          </cell>
          <cell r="AZ329">
            <v>11</v>
          </cell>
          <cell r="BH329">
            <v>100</v>
          </cell>
        </row>
        <row r="330">
          <cell r="A330" t="str">
            <v>ｱｰﾓﾝﾄﾞ</v>
          </cell>
          <cell r="B330" t="str">
            <v>05001</v>
          </cell>
          <cell r="C330" t="str">
            <v>アーモンド　乾</v>
          </cell>
          <cell r="D330">
            <v>0</v>
          </cell>
          <cell r="E330">
            <v>598</v>
          </cell>
          <cell r="F330">
            <v>4.5999999999999996</v>
          </cell>
          <cell r="G330">
            <v>18.600000000000001</v>
          </cell>
          <cell r="H330">
            <v>54.2</v>
          </cell>
          <cell r="I330">
            <v>19.7</v>
          </cell>
          <cell r="J330">
            <v>2.9</v>
          </cell>
          <cell r="K330">
            <v>4</v>
          </cell>
          <cell r="L330">
            <v>770</v>
          </cell>
          <cell r="M330">
            <v>230</v>
          </cell>
          <cell r="N330">
            <v>310</v>
          </cell>
          <cell r="O330">
            <v>500</v>
          </cell>
          <cell r="P330">
            <v>4.7</v>
          </cell>
          <cell r="Q330">
            <v>4</v>
          </cell>
          <cell r="R330">
            <v>1.35</v>
          </cell>
          <cell r="S330">
            <v>2.63</v>
          </cell>
          <cell r="T330">
            <v>0</v>
          </cell>
          <cell r="U330">
            <v>8</v>
          </cell>
          <cell r="Y330">
            <v>1</v>
          </cell>
          <cell r="Z330">
            <v>0</v>
          </cell>
          <cell r="AE330">
            <v>0</v>
          </cell>
          <cell r="AF330">
            <v>0.24</v>
          </cell>
          <cell r="AG330">
            <v>0.92</v>
          </cell>
          <cell r="AH330">
            <v>3.5</v>
          </cell>
          <cell r="AI330">
            <v>0.1</v>
          </cell>
          <cell r="AJ330">
            <v>0</v>
          </cell>
          <cell r="AK330">
            <v>63</v>
          </cell>
          <cell r="AL330">
            <v>0.66</v>
          </cell>
          <cell r="AM330">
            <v>0</v>
          </cell>
          <cell r="AN330">
            <v>4.2300000000000004</v>
          </cell>
          <cell r="AO330">
            <v>35.07</v>
          </cell>
          <cell r="AP330">
            <v>12.68</v>
          </cell>
          <cell r="AQ330">
            <v>0</v>
          </cell>
          <cell r="AR330">
            <v>0.8</v>
          </cell>
          <cell r="AS330">
            <v>9.6</v>
          </cell>
          <cell r="AT330">
            <v>10.4</v>
          </cell>
          <cell r="AU330">
            <v>0</v>
          </cell>
          <cell r="AV330">
            <v>8</v>
          </cell>
          <cell r="AW330" t="str">
            <v/>
          </cell>
          <cell r="AX330" t="e">
            <v>#N/A</v>
          </cell>
          <cell r="BJ330">
            <v>100</v>
          </cell>
        </row>
        <row r="331">
          <cell r="A331" t="str">
            <v>ｱｰﾓﾝﾄﾞｽﾗｲｽ</v>
          </cell>
          <cell r="B331" t="str">
            <v>05002</v>
          </cell>
          <cell r="C331" t="str">
            <v>ﾕﾆｵﾝﾛｰｽﾄｱｰﾓﾝﾄﾞ（ｽﾗｲｽ)</v>
          </cell>
          <cell r="D331">
            <v>0</v>
          </cell>
          <cell r="E331">
            <v>606</v>
          </cell>
          <cell r="F331">
            <v>1.8</v>
          </cell>
          <cell r="G331">
            <v>19.2</v>
          </cell>
          <cell r="H331">
            <v>53.6</v>
          </cell>
          <cell r="I331">
            <v>22.3</v>
          </cell>
          <cell r="J331">
            <v>3.1</v>
          </cell>
          <cell r="K331">
            <v>130</v>
          </cell>
          <cell r="L331">
            <v>740</v>
          </cell>
          <cell r="M331">
            <v>210</v>
          </cell>
          <cell r="N331">
            <v>270</v>
          </cell>
          <cell r="O331">
            <v>480</v>
          </cell>
          <cell r="P331">
            <v>2.9</v>
          </cell>
          <cell r="Q331">
            <v>4.4000000000000004</v>
          </cell>
          <cell r="R331">
            <v>1.1100000000000001</v>
          </cell>
          <cell r="S331">
            <v>0</v>
          </cell>
          <cell r="T331">
            <v>0</v>
          </cell>
          <cell r="U331">
            <v>8</v>
          </cell>
          <cell r="Y331">
            <v>1</v>
          </cell>
          <cell r="Z331">
            <v>0</v>
          </cell>
          <cell r="AE331">
            <v>0</v>
          </cell>
          <cell r="AF331">
            <v>0.08</v>
          </cell>
          <cell r="AG331">
            <v>1.1100000000000001</v>
          </cell>
          <cell r="AH331">
            <v>3.5</v>
          </cell>
          <cell r="AI331">
            <v>0.08</v>
          </cell>
          <cell r="AJ331">
            <v>0</v>
          </cell>
          <cell r="AK331">
            <v>46</v>
          </cell>
          <cell r="AL331">
            <v>0.6</v>
          </cell>
          <cell r="AM331">
            <v>0</v>
          </cell>
          <cell r="AN331">
            <v>4.18</v>
          </cell>
          <cell r="AO331">
            <v>34.68</v>
          </cell>
          <cell r="AP331">
            <v>12.54</v>
          </cell>
          <cell r="AQ331">
            <v>0</v>
          </cell>
          <cell r="AR331">
            <v>0.6</v>
          </cell>
          <cell r="AS331">
            <v>11.3</v>
          </cell>
          <cell r="AT331">
            <v>11.9</v>
          </cell>
          <cell r="AU331">
            <v>0.3</v>
          </cell>
          <cell r="AV331">
            <v>8</v>
          </cell>
          <cell r="AW331" t="str">
            <v>浅地</v>
          </cell>
          <cell r="AX331">
            <v>1400</v>
          </cell>
          <cell r="AZ331">
            <v>7</v>
          </cell>
          <cell r="BJ331">
            <v>100</v>
          </cell>
        </row>
        <row r="332">
          <cell r="A332" t="str">
            <v>ｱｰﾓﾝﾄﾞｺﾅ</v>
          </cell>
          <cell r="B332" t="str">
            <v>05002</v>
          </cell>
          <cell r="C332" t="str">
            <v>ﾕﾆｵﾝﾛｰｽﾄｱｰﾓﾝﾄﾞ（粉末）</v>
          </cell>
          <cell r="D332">
            <v>0</v>
          </cell>
          <cell r="E332">
            <v>606</v>
          </cell>
          <cell r="F332">
            <v>1.8</v>
          </cell>
          <cell r="G332">
            <v>19.2</v>
          </cell>
          <cell r="H332">
            <v>53.6</v>
          </cell>
          <cell r="I332">
            <v>22.3</v>
          </cell>
          <cell r="J332">
            <v>3.1</v>
          </cell>
          <cell r="K332">
            <v>130</v>
          </cell>
          <cell r="L332">
            <v>740</v>
          </cell>
          <cell r="M332">
            <v>210</v>
          </cell>
          <cell r="N332">
            <v>270</v>
          </cell>
          <cell r="O332">
            <v>480</v>
          </cell>
          <cell r="P332">
            <v>2.9</v>
          </cell>
          <cell r="Q332">
            <v>4.4000000000000004</v>
          </cell>
          <cell r="R332">
            <v>1.1100000000000001</v>
          </cell>
          <cell r="S332">
            <v>0</v>
          </cell>
          <cell r="T332">
            <v>0</v>
          </cell>
          <cell r="U332">
            <v>8</v>
          </cell>
          <cell r="Y332">
            <v>1</v>
          </cell>
          <cell r="Z332">
            <v>0</v>
          </cell>
          <cell r="AE332">
            <v>0</v>
          </cell>
          <cell r="AF332">
            <v>0.08</v>
          </cell>
          <cell r="AG332">
            <v>1.1100000000000001</v>
          </cell>
          <cell r="AH332">
            <v>3.5</v>
          </cell>
          <cell r="AI332">
            <v>0.08</v>
          </cell>
          <cell r="AJ332">
            <v>0</v>
          </cell>
          <cell r="AK332">
            <v>46</v>
          </cell>
          <cell r="AL332">
            <v>0.6</v>
          </cell>
          <cell r="AM332">
            <v>0</v>
          </cell>
          <cell r="AN332">
            <v>4.18</v>
          </cell>
          <cell r="AO332">
            <v>34.68</v>
          </cell>
          <cell r="AP332">
            <v>12.54</v>
          </cell>
          <cell r="AQ332">
            <v>0</v>
          </cell>
          <cell r="AR332">
            <v>0.6</v>
          </cell>
          <cell r="AS332">
            <v>11.3</v>
          </cell>
          <cell r="AT332">
            <v>11.9</v>
          </cell>
          <cell r="AU332">
            <v>0.3</v>
          </cell>
          <cell r="AV332">
            <v>8</v>
          </cell>
          <cell r="AW332" t="str">
            <v>浅地</v>
          </cell>
          <cell r="AX332">
            <v>1200</v>
          </cell>
          <cell r="AZ332">
            <v>7</v>
          </cell>
          <cell r="BJ332">
            <v>100</v>
          </cell>
        </row>
        <row r="333">
          <cell r="B333" t="str">
            <v>05003</v>
          </cell>
          <cell r="C333" t="str">
            <v>あさ　乾</v>
          </cell>
          <cell r="D333">
            <v>0</v>
          </cell>
          <cell r="E333">
            <v>463</v>
          </cell>
          <cell r="F333">
            <v>5.9</v>
          </cell>
          <cell r="G333">
            <v>29.5</v>
          </cell>
          <cell r="H333">
            <v>27.9</v>
          </cell>
          <cell r="I333">
            <v>31.3</v>
          </cell>
          <cell r="J333">
            <v>5.4</v>
          </cell>
          <cell r="K333">
            <v>2</v>
          </cell>
          <cell r="L333">
            <v>340</v>
          </cell>
          <cell r="M333">
            <v>130</v>
          </cell>
          <cell r="N333">
            <v>390</v>
          </cell>
          <cell r="O333">
            <v>1100</v>
          </cell>
          <cell r="P333">
            <v>13.1</v>
          </cell>
          <cell r="Q333">
            <v>6</v>
          </cell>
          <cell r="R333">
            <v>1.3</v>
          </cell>
          <cell r="S333">
            <v>0</v>
          </cell>
          <cell r="T333">
            <v>0</v>
          </cell>
          <cell r="U333">
            <v>20</v>
          </cell>
          <cell r="Y333">
            <v>3</v>
          </cell>
          <cell r="Z333">
            <v>0</v>
          </cell>
          <cell r="AE333">
            <v>50</v>
          </cell>
          <cell r="AF333">
            <v>0.35</v>
          </cell>
          <cell r="AG333">
            <v>0.19</v>
          </cell>
          <cell r="AH333">
            <v>2.2999999999999998</v>
          </cell>
          <cell r="AI333">
            <v>0.39</v>
          </cell>
          <cell r="AJ333">
            <v>0</v>
          </cell>
          <cell r="AK333">
            <v>81</v>
          </cell>
          <cell r="AL333">
            <v>0.56000000000000005</v>
          </cell>
          <cell r="AM333">
            <v>0</v>
          </cell>
          <cell r="AN333">
            <v>2.91</v>
          </cell>
          <cell r="AO333">
            <v>3.45</v>
          </cell>
          <cell r="AP333">
            <v>19.350000000000001</v>
          </cell>
          <cell r="AQ333">
            <v>0</v>
          </cell>
          <cell r="AR333">
            <v>1.2</v>
          </cell>
          <cell r="AS333">
            <v>21.5</v>
          </cell>
          <cell r="AT333">
            <v>22.7</v>
          </cell>
          <cell r="AU333">
            <v>0</v>
          </cell>
          <cell r="AV333">
            <v>8</v>
          </cell>
          <cell r="BJ333">
            <v>100</v>
          </cell>
        </row>
        <row r="334">
          <cell r="B334" t="str">
            <v>05004</v>
          </cell>
          <cell r="C334" t="str">
            <v>えごま　乾</v>
          </cell>
          <cell r="D334">
            <v>0</v>
          </cell>
          <cell r="E334">
            <v>544</v>
          </cell>
          <cell r="F334">
            <v>5.6</v>
          </cell>
          <cell r="G334">
            <v>17.7</v>
          </cell>
          <cell r="H334">
            <v>43.4</v>
          </cell>
          <cell r="I334">
            <v>29.4</v>
          </cell>
          <cell r="J334">
            <v>3.9</v>
          </cell>
          <cell r="K334">
            <v>2</v>
          </cell>
          <cell r="L334">
            <v>590</v>
          </cell>
          <cell r="M334">
            <v>390</v>
          </cell>
          <cell r="N334">
            <v>230</v>
          </cell>
          <cell r="O334">
            <v>550</v>
          </cell>
          <cell r="P334">
            <v>16.399999999999999</v>
          </cell>
          <cell r="Q334">
            <v>3.8</v>
          </cell>
          <cell r="R334">
            <v>1.93</v>
          </cell>
          <cell r="S334">
            <v>3.09</v>
          </cell>
          <cell r="T334">
            <v>0</v>
          </cell>
          <cell r="U334">
            <v>16</v>
          </cell>
          <cell r="Y334">
            <v>3</v>
          </cell>
          <cell r="Z334">
            <v>0</v>
          </cell>
          <cell r="AE334">
            <v>1</v>
          </cell>
          <cell r="AF334">
            <v>0.54</v>
          </cell>
          <cell r="AG334">
            <v>0.28999999999999998</v>
          </cell>
          <cell r="AH334">
            <v>7.6</v>
          </cell>
          <cell r="AI334">
            <v>0.55000000000000004</v>
          </cell>
          <cell r="AJ334">
            <v>0</v>
          </cell>
          <cell r="AK334">
            <v>59</v>
          </cell>
          <cell r="AL334">
            <v>1.65</v>
          </cell>
          <cell r="AM334">
            <v>0</v>
          </cell>
          <cell r="AN334">
            <v>3.34</v>
          </cell>
          <cell r="AO334">
            <v>6.61</v>
          </cell>
          <cell r="AP334">
            <v>28.83</v>
          </cell>
          <cell r="AQ334">
            <v>0</v>
          </cell>
          <cell r="AR334">
            <v>1.7</v>
          </cell>
          <cell r="AS334">
            <v>19.100000000000001</v>
          </cell>
          <cell r="AT334">
            <v>20.8</v>
          </cell>
          <cell r="AU334">
            <v>0</v>
          </cell>
          <cell r="AV334">
            <v>8</v>
          </cell>
          <cell r="BJ334">
            <v>100</v>
          </cell>
        </row>
        <row r="335">
          <cell r="A335" t="str">
            <v>ｶｼｭｰﾅｯﾂ</v>
          </cell>
          <cell r="B335" t="str">
            <v>05005</v>
          </cell>
          <cell r="C335" t="str">
            <v>カシューナッツ</v>
          </cell>
          <cell r="D335">
            <v>0</v>
          </cell>
          <cell r="E335">
            <v>576</v>
          </cell>
          <cell r="F335">
            <v>3.2</v>
          </cell>
          <cell r="G335">
            <v>19.8</v>
          </cell>
          <cell r="H335">
            <v>47.6</v>
          </cell>
          <cell r="I335">
            <v>26.7</v>
          </cell>
          <cell r="J335">
            <v>2.7</v>
          </cell>
          <cell r="K335">
            <v>220</v>
          </cell>
          <cell r="L335">
            <v>590</v>
          </cell>
          <cell r="M335">
            <v>38</v>
          </cell>
          <cell r="N335">
            <v>240</v>
          </cell>
          <cell r="O335">
            <v>490</v>
          </cell>
          <cell r="P335">
            <v>4.8</v>
          </cell>
          <cell r="Q335">
            <v>5.4</v>
          </cell>
          <cell r="R335">
            <v>1.89</v>
          </cell>
          <cell r="S335">
            <v>0</v>
          </cell>
          <cell r="T335">
            <v>0</v>
          </cell>
          <cell r="U335">
            <v>10</v>
          </cell>
          <cell r="Y335">
            <v>2</v>
          </cell>
          <cell r="Z335">
            <v>0</v>
          </cell>
          <cell r="AE335">
            <v>28</v>
          </cell>
          <cell r="AF335">
            <v>0.54</v>
          </cell>
          <cell r="AG335">
            <v>0.18</v>
          </cell>
          <cell r="AH335">
            <v>0.9</v>
          </cell>
          <cell r="AI335">
            <v>0.36</v>
          </cell>
          <cell r="AJ335">
            <v>0</v>
          </cell>
          <cell r="AK335">
            <v>63</v>
          </cell>
          <cell r="AL335">
            <v>1.32</v>
          </cell>
          <cell r="AM335">
            <v>0</v>
          </cell>
          <cell r="AN335">
            <v>9.57</v>
          </cell>
          <cell r="AO335">
            <v>26.7</v>
          </cell>
          <cell r="AP335">
            <v>7.81</v>
          </cell>
          <cell r="AQ335">
            <v>0</v>
          </cell>
          <cell r="AR335">
            <v>0.8</v>
          </cell>
          <cell r="AS335">
            <v>5.9</v>
          </cell>
          <cell r="AT335">
            <v>6.7</v>
          </cell>
          <cell r="AU335">
            <v>0.6</v>
          </cell>
          <cell r="AV335">
            <v>8</v>
          </cell>
          <cell r="AW335" t="str">
            <v/>
          </cell>
          <cell r="AX335">
            <v>1250</v>
          </cell>
          <cell r="BJ335">
            <v>100</v>
          </cell>
        </row>
        <row r="336">
          <cell r="A336" t="str">
            <v>ｶﾎﾞﾁｬﾉﾐ</v>
          </cell>
          <cell r="B336" t="str">
            <v>05006</v>
          </cell>
          <cell r="C336" t="str">
            <v>かぼちゃ　いり、味付け</v>
          </cell>
          <cell r="D336">
            <v>35</v>
          </cell>
          <cell r="E336">
            <v>574</v>
          </cell>
          <cell r="F336">
            <v>4.5</v>
          </cell>
          <cell r="G336">
            <v>26.5</v>
          </cell>
          <cell r="H336">
            <v>51.8</v>
          </cell>
          <cell r="I336">
            <v>12</v>
          </cell>
          <cell r="J336">
            <v>5.2</v>
          </cell>
          <cell r="K336">
            <v>47</v>
          </cell>
          <cell r="L336">
            <v>840</v>
          </cell>
          <cell r="M336">
            <v>44</v>
          </cell>
          <cell r="N336">
            <v>530</v>
          </cell>
          <cell r="O336">
            <v>1100</v>
          </cell>
          <cell r="P336">
            <v>6.5</v>
          </cell>
          <cell r="Q336">
            <v>7.7</v>
          </cell>
          <cell r="R336">
            <v>1.26</v>
          </cell>
          <cell r="S336">
            <v>4.3899999999999997</v>
          </cell>
          <cell r="T336">
            <v>0</v>
          </cell>
          <cell r="U336">
            <v>43</v>
          </cell>
          <cell r="Y336">
            <v>7</v>
          </cell>
          <cell r="Z336">
            <v>0</v>
          </cell>
          <cell r="AE336">
            <v>2</v>
          </cell>
          <cell r="AF336">
            <v>0.21</v>
          </cell>
          <cell r="AG336">
            <v>0.19</v>
          </cell>
          <cell r="AH336">
            <v>4.4000000000000004</v>
          </cell>
          <cell r="AI336">
            <v>0.16</v>
          </cell>
          <cell r="AJ336">
            <v>0</v>
          </cell>
          <cell r="AK336">
            <v>79</v>
          </cell>
          <cell r="AL336">
            <v>0.65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1.8</v>
          </cell>
          <cell r="AS336">
            <v>5.5</v>
          </cell>
          <cell r="AT336">
            <v>7.3</v>
          </cell>
          <cell r="AU336">
            <v>0.1</v>
          </cell>
          <cell r="AV336">
            <v>8</v>
          </cell>
          <cell r="AW336" t="str">
            <v/>
          </cell>
          <cell r="AX336" t="e">
            <v>#N/A</v>
          </cell>
          <cell r="BJ336">
            <v>100</v>
          </cell>
        </row>
        <row r="337">
          <cell r="B337" t="str">
            <v>05007</v>
          </cell>
          <cell r="C337" t="str">
            <v>かや　いり</v>
          </cell>
          <cell r="D337">
            <v>0</v>
          </cell>
          <cell r="E337">
            <v>665</v>
          </cell>
          <cell r="F337">
            <v>1.2</v>
          </cell>
          <cell r="G337">
            <v>8.6999999999999993</v>
          </cell>
          <cell r="H337">
            <v>64.900000000000006</v>
          </cell>
          <cell r="I337">
            <v>22.6</v>
          </cell>
          <cell r="J337">
            <v>2.6</v>
          </cell>
          <cell r="K337">
            <v>6</v>
          </cell>
          <cell r="L337">
            <v>470</v>
          </cell>
          <cell r="M337">
            <v>58</v>
          </cell>
          <cell r="N337">
            <v>200</v>
          </cell>
          <cell r="O337">
            <v>300</v>
          </cell>
          <cell r="P337">
            <v>3.3</v>
          </cell>
          <cell r="Q337">
            <v>3.7</v>
          </cell>
          <cell r="R337">
            <v>0.92</v>
          </cell>
          <cell r="S337">
            <v>2.62</v>
          </cell>
          <cell r="T337">
            <v>0</v>
          </cell>
          <cell r="U337">
            <v>75</v>
          </cell>
          <cell r="Y337">
            <v>13</v>
          </cell>
          <cell r="Z337">
            <v>0</v>
          </cell>
          <cell r="AE337">
            <v>3</v>
          </cell>
          <cell r="AF337">
            <v>0.02</v>
          </cell>
          <cell r="AG337">
            <v>0.04</v>
          </cell>
          <cell r="AH337">
            <v>1.5</v>
          </cell>
          <cell r="AI337">
            <v>0.17</v>
          </cell>
          <cell r="AJ337">
            <v>0</v>
          </cell>
          <cell r="AK337">
            <v>55</v>
          </cell>
          <cell r="AL337">
            <v>0.62</v>
          </cell>
          <cell r="AM337">
            <v>2</v>
          </cell>
          <cell r="AN337">
            <v>6.06</v>
          </cell>
          <cell r="AO337">
            <v>19.440000000000001</v>
          </cell>
          <cell r="AP337">
            <v>28.25</v>
          </cell>
          <cell r="AQ337">
            <v>0</v>
          </cell>
          <cell r="AR337">
            <v>2.5</v>
          </cell>
          <cell r="AS337">
            <v>15.7</v>
          </cell>
          <cell r="AT337">
            <v>18.2</v>
          </cell>
          <cell r="AU337">
            <v>0</v>
          </cell>
          <cell r="AV337">
            <v>8</v>
          </cell>
          <cell r="BJ337">
            <v>100</v>
          </cell>
        </row>
        <row r="338">
          <cell r="B338" t="str">
            <v>05008</v>
          </cell>
          <cell r="C338" t="str">
            <v>ぎんなん　生</v>
          </cell>
          <cell r="D338">
            <v>25</v>
          </cell>
          <cell r="E338">
            <v>187</v>
          </cell>
          <cell r="F338">
            <v>53.6</v>
          </cell>
          <cell r="G338">
            <v>4.7</v>
          </cell>
          <cell r="H338">
            <v>1.7</v>
          </cell>
          <cell r="I338">
            <v>38.5</v>
          </cell>
          <cell r="J338">
            <v>1.5</v>
          </cell>
          <cell r="K338">
            <v>1</v>
          </cell>
          <cell r="L338">
            <v>700</v>
          </cell>
          <cell r="M338">
            <v>5</v>
          </cell>
          <cell r="N338">
            <v>53</v>
          </cell>
          <cell r="O338">
            <v>120</v>
          </cell>
          <cell r="P338">
            <v>1</v>
          </cell>
          <cell r="Q338">
            <v>0.4</v>
          </cell>
          <cell r="R338">
            <v>0.27</v>
          </cell>
          <cell r="S338">
            <v>0.28999999999999998</v>
          </cell>
          <cell r="T338">
            <v>0</v>
          </cell>
          <cell r="U338">
            <v>290</v>
          </cell>
          <cell r="Y338">
            <v>48</v>
          </cell>
          <cell r="Z338">
            <v>0</v>
          </cell>
          <cell r="AE338">
            <v>3</v>
          </cell>
          <cell r="AF338">
            <v>0.28000000000000003</v>
          </cell>
          <cell r="AG338">
            <v>0.08</v>
          </cell>
          <cell r="AH338">
            <v>1.2</v>
          </cell>
          <cell r="AI338">
            <v>0.08</v>
          </cell>
          <cell r="AJ338">
            <v>0</v>
          </cell>
          <cell r="AK338">
            <v>49</v>
          </cell>
          <cell r="AL338">
            <v>1.38</v>
          </cell>
          <cell r="AM338">
            <v>23</v>
          </cell>
          <cell r="AN338">
            <v>0.14000000000000001</v>
          </cell>
          <cell r="AO338">
            <v>0.34</v>
          </cell>
          <cell r="AP338">
            <v>0.37</v>
          </cell>
          <cell r="AQ338">
            <v>0</v>
          </cell>
          <cell r="AR338">
            <v>0.3</v>
          </cell>
          <cell r="AS338">
            <v>1.5</v>
          </cell>
          <cell r="AT338">
            <v>1.8</v>
          </cell>
          <cell r="AU338">
            <v>0</v>
          </cell>
          <cell r="AV338">
            <v>8</v>
          </cell>
          <cell r="BJ338">
            <v>100</v>
          </cell>
        </row>
        <row r="339">
          <cell r="B339" t="str">
            <v>05009</v>
          </cell>
          <cell r="C339" t="str">
            <v>ぎんなん　ゆで</v>
          </cell>
          <cell r="D339">
            <v>0</v>
          </cell>
          <cell r="E339">
            <v>166</v>
          </cell>
          <cell r="F339">
            <v>58.9</v>
          </cell>
          <cell r="G339">
            <v>4.0999999999999996</v>
          </cell>
          <cell r="H339">
            <v>1.3</v>
          </cell>
          <cell r="I339">
            <v>34.5</v>
          </cell>
          <cell r="J339">
            <v>1.2</v>
          </cell>
          <cell r="K339">
            <v>0</v>
          </cell>
          <cell r="L339">
            <v>580</v>
          </cell>
          <cell r="M339">
            <v>8</v>
          </cell>
          <cell r="N339">
            <v>42</v>
          </cell>
          <cell r="O339">
            <v>83</v>
          </cell>
          <cell r="P339">
            <v>1.1000000000000001</v>
          </cell>
          <cell r="Q339">
            <v>0.3</v>
          </cell>
          <cell r="R339">
            <v>0.22</v>
          </cell>
          <cell r="S339">
            <v>0.25</v>
          </cell>
          <cell r="T339">
            <v>0</v>
          </cell>
          <cell r="U339">
            <v>260</v>
          </cell>
          <cell r="Y339">
            <v>43</v>
          </cell>
          <cell r="Z339">
            <v>0</v>
          </cell>
          <cell r="AE339">
            <v>3</v>
          </cell>
          <cell r="AF339">
            <v>0.24</v>
          </cell>
          <cell r="AG339">
            <v>7.0000000000000007E-2</v>
          </cell>
          <cell r="AH339">
            <v>1</v>
          </cell>
          <cell r="AI339">
            <v>0.02</v>
          </cell>
          <cell r="AJ339">
            <v>0</v>
          </cell>
          <cell r="AK339">
            <v>36</v>
          </cell>
          <cell r="AL339">
            <v>0.97</v>
          </cell>
          <cell r="AM339">
            <v>20</v>
          </cell>
          <cell r="AN339">
            <v>0.11</v>
          </cell>
          <cell r="AO339">
            <v>0.26</v>
          </cell>
          <cell r="AP339">
            <v>0.28000000000000003</v>
          </cell>
          <cell r="AQ339">
            <v>0</v>
          </cell>
          <cell r="AR339">
            <v>0.2</v>
          </cell>
          <cell r="AS339">
            <v>2</v>
          </cell>
          <cell r="AT339">
            <v>2.2000000000000002</v>
          </cell>
          <cell r="AU339">
            <v>0</v>
          </cell>
          <cell r="AV339">
            <v>8</v>
          </cell>
          <cell r="BJ339">
            <v>100</v>
          </cell>
        </row>
        <row r="340">
          <cell r="B340" t="str">
            <v>05010</v>
          </cell>
          <cell r="C340" t="str">
            <v>日本ぐり　生</v>
          </cell>
          <cell r="D340">
            <v>30</v>
          </cell>
          <cell r="E340">
            <v>164</v>
          </cell>
          <cell r="F340">
            <v>58.8</v>
          </cell>
          <cell r="G340">
            <v>2.8</v>
          </cell>
          <cell r="H340">
            <v>0.5</v>
          </cell>
          <cell r="I340">
            <v>36.9</v>
          </cell>
          <cell r="J340">
            <v>1</v>
          </cell>
          <cell r="K340">
            <v>1</v>
          </cell>
          <cell r="L340">
            <v>420</v>
          </cell>
          <cell r="M340">
            <v>23</v>
          </cell>
          <cell r="N340">
            <v>40</v>
          </cell>
          <cell r="O340">
            <v>70</v>
          </cell>
          <cell r="P340">
            <v>0.8</v>
          </cell>
          <cell r="Q340">
            <v>0.5</v>
          </cell>
          <cell r="R340">
            <v>0.32</v>
          </cell>
          <cell r="S340">
            <v>3.27</v>
          </cell>
          <cell r="T340">
            <v>0</v>
          </cell>
          <cell r="U340">
            <v>37</v>
          </cell>
          <cell r="Y340">
            <v>6</v>
          </cell>
          <cell r="Z340">
            <v>0</v>
          </cell>
          <cell r="AE340">
            <v>1</v>
          </cell>
          <cell r="AF340">
            <v>0.21</v>
          </cell>
          <cell r="AG340">
            <v>7.0000000000000007E-2</v>
          </cell>
          <cell r="AH340">
            <v>1</v>
          </cell>
          <cell r="AI340">
            <v>0.27</v>
          </cell>
          <cell r="AJ340">
            <v>0</v>
          </cell>
          <cell r="AK340">
            <v>74</v>
          </cell>
          <cell r="AL340">
            <v>1.04</v>
          </cell>
          <cell r="AM340">
            <v>33</v>
          </cell>
          <cell r="AN340">
            <v>0.09</v>
          </cell>
          <cell r="AO340">
            <v>0.05</v>
          </cell>
          <cell r="AP340">
            <v>0.25</v>
          </cell>
          <cell r="AQ340">
            <v>0</v>
          </cell>
          <cell r="AR340">
            <v>0.3</v>
          </cell>
          <cell r="AS340">
            <v>3.9</v>
          </cell>
          <cell r="AT340">
            <v>4.2</v>
          </cell>
          <cell r="AU340">
            <v>0</v>
          </cell>
          <cell r="AV340">
            <v>8</v>
          </cell>
          <cell r="BJ340">
            <v>100</v>
          </cell>
        </row>
        <row r="341">
          <cell r="A341" t="str">
            <v>ｸﾘｶｯﾄ</v>
          </cell>
          <cell r="B341" t="str">
            <v>05010</v>
          </cell>
          <cell r="C341" t="str">
            <v>国産むき栗（生）1/4ｶｯﾄ</v>
          </cell>
          <cell r="D341">
            <v>0</v>
          </cell>
          <cell r="E341">
            <v>164</v>
          </cell>
          <cell r="F341">
            <v>58.8</v>
          </cell>
          <cell r="G341">
            <v>2.8</v>
          </cell>
          <cell r="H341">
            <v>0.5</v>
          </cell>
          <cell r="I341">
            <v>36.9</v>
          </cell>
          <cell r="J341">
            <v>1</v>
          </cell>
          <cell r="K341">
            <v>1</v>
          </cell>
          <cell r="L341">
            <v>420</v>
          </cell>
          <cell r="M341">
            <v>23</v>
          </cell>
          <cell r="N341">
            <v>40</v>
          </cell>
          <cell r="O341">
            <v>70</v>
          </cell>
          <cell r="P341">
            <v>0.8</v>
          </cell>
          <cell r="Q341">
            <v>0.5</v>
          </cell>
          <cell r="R341">
            <v>0.32</v>
          </cell>
          <cell r="S341">
            <v>3.27</v>
          </cell>
          <cell r="T341">
            <v>0</v>
          </cell>
          <cell r="U341">
            <v>37</v>
          </cell>
          <cell r="Y341">
            <v>6</v>
          </cell>
          <cell r="Z341">
            <v>0</v>
          </cell>
          <cell r="AE341">
            <v>1</v>
          </cell>
          <cell r="AF341">
            <v>0.21</v>
          </cell>
          <cell r="AG341">
            <v>7.0000000000000007E-2</v>
          </cell>
          <cell r="AH341">
            <v>1</v>
          </cell>
          <cell r="AI341">
            <v>0.27</v>
          </cell>
          <cell r="AJ341">
            <v>0</v>
          </cell>
          <cell r="AK341">
            <v>74</v>
          </cell>
          <cell r="AL341">
            <v>1.04</v>
          </cell>
          <cell r="AM341">
            <v>33</v>
          </cell>
          <cell r="AN341">
            <v>0.09</v>
          </cell>
          <cell r="AO341">
            <v>0.05</v>
          </cell>
          <cell r="AP341">
            <v>0.25</v>
          </cell>
          <cell r="AQ341">
            <v>0</v>
          </cell>
          <cell r="AR341">
            <v>0.3</v>
          </cell>
          <cell r="AS341">
            <v>3.9</v>
          </cell>
          <cell r="AT341">
            <v>4.2</v>
          </cell>
          <cell r="AU341">
            <v>0</v>
          </cell>
          <cell r="AV341">
            <v>8</v>
          </cell>
          <cell r="AW341" t="str">
            <v>浅地</v>
          </cell>
          <cell r="AX341">
            <v>2500</v>
          </cell>
          <cell r="AZ341">
            <v>7</v>
          </cell>
          <cell r="BJ341">
            <v>100</v>
          </cell>
        </row>
        <row r="342">
          <cell r="B342" t="str">
            <v>05011</v>
          </cell>
          <cell r="C342" t="str">
            <v>日本ぐり　ゆで</v>
          </cell>
          <cell r="D342">
            <v>20</v>
          </cell>
          <cell r="E342">
            <v>167</v>
          </cell>
          <cell r="F342">
            <v>58.4</v>
          </cell>
          <cell r="G342">
            <v>3.5</v>
          </cell>
          <cell r="H342">
            <v>0.6</v>
          </cell>
          <cell r="I342">
            <v>36.700000000000003</v>
          </cell>
          <cell r="J342">
            <v>0.8</v>
          </cell>
          <cell r="K342">
            <v>1</v>
          </cell>
          <cell r="L342">
            <v>460</v>
          </cell>
          <cell r="M342">
            <v>23</v>
          </cell>
          <cell r="N342">
            <v>45</v>
          </cell>
          <cell r="O342">
            <v>72</v>
          </cell>
          <cell r="P342">
            <v>0.7</v>
          </cell>
          <cell r="Q342">
            <v>0.6</v>
          </cell>
          <cell r="R342">
            <v>0.37</v>
          </cell>
          <cell r="S342">
            <v>1.07</v>
          </cell>
          <cell r="T342">
            <v>0</v>
          </cell>
          <cell r="U342">
            <v>50</v>
          </cell>
          <cell r="Y342">
            <v>8</v>
          </cell>
          <cell r="Z342">
            <v>0</v>
          </cell>
          <cell r="AE342">
            <v>0</v>
          </cell>
          <cell r="AF342">
            <v>0.17</v>
          </cell>
          <cell r="AG342">
            <v>0.08</v>
          </cell>
          <cell r="AH342">
            <v>1</v>
          </cell>
          <cell r="AI342">
            <v>0.26</v>
          </cell>
          <cell r="AJ342">
            <v>0</v>
          </cell>
          <cell r="AK342">
            <v>76</v>
          </cell>
          <cell r="AL342">
            <v>1.06</v>
          </cell>
          <cell r="AM342">
            <v>26</v>
          </cell>
          <cell r="AN342">
            <v>0.11</v>
          </cell>
          <cell r="AO342">
            <v>0.06</v>
          </cell>
          <cell r="AP342">
            <v>0.3</v>
          </cell>
          <cell r="AQ342">
            <v>0</v>
          </cell>
          <cell r="AR342">
            <v>0.3</v>
          </cell>
          <cell r="AS342">
            <v>6.3</v>
          </cell>
          <cell r="AT342">
            <v>6.6</v>
          </cell>
          <cell r="AU342">
            <v>0</v>
          </cell>
          <cell r="AV342">
            <v>8</v>
          </cell>
          <cell r="BJ342">
            <v>100</v>
          </cell>
        </row>
        <row r="343">
          <cell r="A343" t="str">
            <v>ﾏﾛﾝﾜﾚ</v>
          </cell>
          <cell r="B343" t="str">
            <v>05011</v>
          </cell>
          <cell r="C343" t="str">
            <v>マロン（割れ）ﾚﾄﾙﾄ炊込用1kg</v>
          </cell>
          <cell r="D343">
            <v>0</v>
          </cell>
          <cell r="E343">
            <v>174</v>
          </cell>
          <cell r="F343">
            <v>58.4</v>
          </cell>
          <cell r="G343">
            <v>2.2000000000000002</v>
          </cell>
          <cell r="H343">
            <v>2.2000000000000002</v>
          </cell>
          <cell r="I343">
            <v>36.700000000000003</v>
          </cell>
          <cell r="J343">
            <v>0.8</v>
          </cell>
          <cell r="K343">
            <v>1</v>
          </cell>
          <cell r="L343">
            <v>340</v>
          </cell>
          <cell r="M343">
            <v>18</v>
          </cell>
          <cell r="N343">
            <v>32</v>
          </cell>
          <cell r="O343">
            <v>56</v>
          </cell>
          <cell r="P343">
            <v>0.6</v>
          </cell>
          <cell r="Q343">
            <v>0.4</v>
          </cell>
          <cell r="R343">
            <v>0.26</v>
          </cell>
          <cell r="S343">
            <v>1.07</v>
          </cell>
          <cell r="T343">
            <v>0</v>
          </cell>
          <cell r="U343">
            <v>30</v>
          </cell>
          <cell r="Y343">
            <v>5</v>
          </cell>
          <cell r="Z343">
            <v>0</v>
          </cell>
          <cell r="AE343">
            <v>0</v>
          </cell>
          <cell r="AF343">
            <v>0.17</v>
          </cell>
          <cell r="AG343">
            <v>0.06</v>
          </cell>
          <cell r="AH343">
            <v>1</v>
          </cell>
          <cell r="AI343">
            <v>0.26</v>
          </cell>
          <cell r="AJ343">
            <v>0</v>
          </cell>
          <cell r="AK343">
            <v>76</v>
          </cell>
          <cell r="AL343">
            <v>1.06</v>
          </cell>
          <cell r="AM343">
            <v>26</v>
          </cell>
          <cell r="AN343">
            <v>0.11</v>
          </cell>
          <cell r="AO343">
            <v>0.06</v>
          </cell>
          <cell r="AP343">
            <v>0.3</v>
          </cell>
          <cell r="AQ343">
            <v>0</v>
          </cell>
          <cell r="AR343">
            <v>0.3</v>
          </cell>
          <cell r="AS343">
            <v>6.3</v>
          </cell>
          <cell r="AT343">
            <v>3.3</v>
          </cell>
          <cell r="AU343">
            <v>0</v>
          </cell>
          <cell r="AV343">
            <v>8</v>
          </cell>
          <cell r="AW343" t="str">
            <v>北栄</v>
          </cell>
          <cell r="AX343">
            <v>1200</v>
          </cell>
          <cell r="AZ343">
            <v>9</v>
          </cell>
          <cell r="BJ343">
            <v>100</v>
          </cell>
        </row>
        <row r="344">
          <cell r="A344" t="str">
            <v>ｸﾘｶﾝﾛﾆ</v>
          </cell>
          <cell r="B344" t="str">
            <v>05012</v>
          </cell>
          <cell r="C344" t="str">
            <v>日本ぐり　甘露煮</v>
          </cell>
          <cell r="D344">
            <v>0</v>
          </cell>
          <cell r="E344">
            <v>238</v>
          </cell>
          <cell r="F344">
            <v>40.799999999999997</v>
          </cell>
          <cell r="G344">
            <v>1.8</v>
          </cell>
          <cell r="H344">
            <v>0.4</v>
          </cell>
          <cell r="I344">
            <v>56.8</v>
          </cell>
          <cell r="J344">
            <v>0.2</v>
          </cell>
          <cell r="K344">
            <v>7</v>
          </cell>
          <cell r="L344">
            <v>75</v>
          </cell>
          <cell r="M344">
            <v>8</v>
          </cell>
          <cell r="N344">
            <v>8</v>
          </cell>
          <cell r="O344">
            <v>25</v>
          </cell>
          <cell r="P344">
            <v>0.6</v>
          </cell>
          <cell r="Q344">
            <v>0.1</v>
          </cell>
          <cell r="R344">
            <v>0.15</v>
          </cell>
          <cell r="S344">
            <v>0.75</v>
          </cell>
          <cell r="T344">
            <v>0</v>
          </cell>
          <cell r="U344">
            <v>25</v>
          </cell>
          <cell r="Y344">
            <v>4</v>
          </cell>
          <cell r="Z344">
            <v>0</v>
          </cell>
          <cell r="AE344">
            <v>0</v>
          </cell>
          <cell r="AF344">
            <v>7.0000000000000007E-2</v>
          </cell>
          <cell r="AG344">
            <v>0.03</v>
          </cell>
          <cell r="AH344">
            <v>0.3</v>
          </cell>
          <cell r="AI344">
            <v>0.03</v>
          </cell>
          <cell r="AJ344">
            <v>0</v>
          </cell>
          <cell r="AK344">
            <v>8</v>
          </cell>
          <cell r="AL344">
            <v>0.18</v>
          </cell>
          <cell r="AM344">
            <v>0</v>
          </cell>
          <cell r="AN344">
            <v>7.0000000000000007E-2</v>
          </cell>
          <cell r="AO344">
            <v>0.04</v>
          </cell>
          <cell r="AP344">
            <v>0.2</v>
          </cell>
          <cell r="AQ344">
            <v>0</v>
          </cell>
          <cell r="AR344">
            <v>0.3</v>
          </cell>
          <cell r="AS344">
            <v>2.5</v>
          </cell>
          <cell r="AT344">
            <v>2.8</v>
          </cell>
          <cell r="AU344">
            <v>0</v>
          </cell>
          <cell r="AV344">
            <v>8</v>
          </cell>
          <cell r="AW344" t="str">
            <v/>
          </cell>
          <cell r="AX344" t="e">
            <v>#N/A</v>
          </cell>
          <cell r="BJ344">
            <v>100</v>
          </cell>
        </row>
        <row r="345">
          <cell r="A345" t="str">
            <v>ｸﾘﾃﾝｼﾝ</v>
          </cell>
          <cell r="B345" t="str">
            <v>05013</v>
          </cell>
          <cell r="C345" t="str">
            <v>栗</v>
          </cell>
          <cell r="D345">
            <v>20</v>
          </cell>
          <cell r="E345">
            <v>225</v>
          </cell>
          <cell r="F345">
            <v>44.4</v>
          </cell>
          <cell r="G345">
            <v>4.9000000000000004</v>
          </cell>
          <cell r="H345">
            <v>1.7</v>
          </cell>
          <cell r="I345">
            <v>47.7</v>
          </cell>
          <cell r="J345">
            <v>1.3</v>
          </cell>
          <cell r="K345">
            <v>2</v>
          </cell>
          <cell r="L345">
            <v>560</v>
          </cell>
          <cell r="M345">
            <v>30</v>
          </cell>
          <cell r="N345">
            <v>71</v>
          </cell>
          <cell r="O345">
            <v>110</v>
          </cell>
          <cell r="P345">
            <v>2</v>
          </cell>
          <cell r="Q345">
            <v>0.9</v>
          </cell>
          <cell r="R345">
            <v>0.51</v>
          </cell>
          <cell r="S345">
            <v>1.59</v>
          </cell>
          <cell r="T345">
            <v>0</v>
          </cell>
          <cell r="U345">
            <v>75</v>
          </cell>
          <cell r="Y345">
            <v>13</v>
          </cell>
          <cell r="Z345">
            <v>0</v>
          </cell>
          <cell r="AE345">
            <v>0</v>
          </cell>
          <cell r="AF345">
            <v>0.2</v>
          </cell>
          <cell r="AG345">
            <v>0.18</v>
          </cell>
          <cell r="AH345">
            <v>1.3</v>
          </cell>
          <cell r="AI345">
            <v>0.37</v>
          </cell>
          <cell r="AJ345">
            <v>0</v>
          </cell>
          <cell r="AK345">
            <v>100</v>
          </cell>
          <cell r="AL345">
            <v>0.56999999999999995</v>
          </cell>
          <cell r="AM345">
            <v>2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1</v>
          </cell>
          <cell r="AS345">
            <v>7.5</v>
          </cell>
          <cell r="AT345">
            <v>8.5</v>
          </cell>
          <cell r="AU345">
            <v>0</v>
          </cell>
          <cell r="AV345">
            <v>8</v>
          </cell>
          <cell r="AW345" t="str">
            <v/>
          </cell>
          <cell r="AX345" t="e">
            <v>#N/A</v>
          </cell>
          <cell r="BJ345">
            <v>100</v>
          </cell>
        </row>
        <row r="346">
          <cell r="A346" t="str">
            <v>ｸﾙﾐ</v>
          </cell>
          <cell r="B346" t="str">
            <v>05014</v>
          </cell>
          <cell r="C346" t="str">
            <v>くるみ　ブロークン</v>
          </cell>
          <cell r="D346">
            <v>0</v>
          </cell>
          <cell r="E346">
            <v>674</v>
          </cell>
          <cell r="F346">
            <v>3.1</v>
          </cell>
          <cell r="G346">
            <v>14.6</v>
          </cell>
          <cell r="H346">
            <v>68.8</v>
          </cell>
          <cell r="I346">
            <v>11.7</v>
          </cell>
          <cell r="J346">
            <v>1.8</v>
          </cell>
          <cell r="K346">
            <v>4</v>
          </cell>
          <cell r="L346">
            <v>540</v>
          </cell>
          <cell r="M346">
            <v>85</v>
          </cell>
          <cell r="N346">
            <v>150</v>
          </cell>
          <cell r="O346">
            <v>280</v>
          </cell>
          <cell r="P346">
            <v>2.6</v>
          </cell>
          <cell r="Q346">
            <v>2.6</v>
          </cell>
          <cell r="R346">
            <v>1.21</v>
          </cell>
          <cell r="S346">
            <v>3.44</v>
          </cell>
          <cell r="T346">
            <v>0</v>
          </cell>
          <cell r="U346">
            <v>23</v>
          </cell>
          <cell r="Y346">
            <v>4</v>
          </cell>
          <cell r="Z346">
            <v>0</v>
          </cell>
          <cell r="AE346">
            <v>7</v>
          </cell>
          <cell r="AF346">
            <v>0.26</v>
          </cell>
          <cell r="AG346">
            <v>0.15</v>
          </cell>
          <cell r="AH346">
            <v>1</v>
          </cell>
          <cell r="AI346">
            <v>0.49</v>
          </cell>
          <cell r="AJ346">
            <v>0</v>
          </cell>
          <cell r="AK346">
            <v>91</v>
          </cell>
          <cell r="AL346">
            <v>0.67</v>
          </cell>
          <cell r="AM346">
            <v>0</v>
          </cell>
          <cell r="AN346">
            <v>6.95</v>
          </cell>
          <cell r="AO346">
            <v>10.25</v>
          </cell>
          <cell r="AP346">
            <v>50.22</v>
          </cell>
          <cell r="AQ346">
            <v>0</v>
          </cell>
          <cell r="AR346">
            <v>0.6</v>
          </cell>
          <cell r="AS346">
            <v>6.9</v>
          </cell>
          <cell r="AT346">
            <v>7.5</v>
          </cell>
          <cell r="AU346">
            <v>0</v>
          </cell>
          <cell r="AV346">
            <v>8</v>
          </cell>
          <cell r="AW346" t="str">
            <v/>
          </cell>
          <cell r="AX346">
            <v>1500</v>
          </cell>
          <cell r="BJ346">
            <v>100</v>
          </cell>
        </row>
        <row r="347">
          <cell r="A347" t="str">
            <v>ｸﾙﾐﾁﾘﾒﾝ</v>
          </cell>
          <cell r="C347" t="str">
            <v>くるみちりめん　8g</v>
          </cell>
          <cell r="D347">
            <v>0</v>
          </cell>
          <cell r="E347">
            <v>530</v>
          </cell>
          <cell r="F347">
            <v>3.1</v>
          </cell>
          <cell r="G347">
            <v>16.100000000000001</v>
          </cell>
          <cell r="H347">
            <v>39.200000000000003</v>
          </cell>
          <cell r="I347">
            <v>11.7</v>
          </cell>
          <cell r="J347">
            <v>1.8</v>
          </cell>
          <cell r="K347">
            <v>820</v>
          </cell>
          <cell r="L347">
            <v>540</v>
          </cell>
          <cell r="M347">
            <v>210</v>
          </cell>
          <cell r="N347">
            <v>120</v>
          </cell>
          <cell r="O347">
            <v>280</v>
          </cell>
          <cell r="P347">
            <v>2</v>
          </cell>
          <cell r="Q347">
            <v>2.2999999999999998</v>
          </cell>
          <cell r="R347">
            <v>1.21</v>
          </cell>
          <cell r="S347">
            <v>3.44</v>
          </cell>
          <cell r="T347">
            <v>0</v>
          </cell>
          <cell r="U347">
            <v>23</v>
          </cell>
          <cell r="Y347">
            <v>0</v>
          </cell>
          <cell r="Z347">
            <v>0</v>
          </cell>
          <cell r="AE347">
            <v>7</v>
          </cell>
          <cell r="AF347">
            <v>0.18</v>
          </cell>
          <cell r="AG347">
            <v>0.11</v>
          </cell>
          <cell r="AH347">
            <v>1</v>
          </cell>
          <cell r="AI347">
            <v>0.49</v>
          </cell>
          <cell r="AJ347">
            <v>0</v>
          </cell>
          <cell r="AK347">
            <v>91</v>
          </cell>
          <cell r="AL347">
            <v>0.67</v>
          </cell>
          <cell r="AM347">
            <v>0</v>
          </cell>
          <cell r="AN347">
            <v>6.95</v>
          </cell>
          <cell r="AO347">
            <v>10.25</v>
          </cell>
          <cell r="AP347">
            <v>50.22</v>
          </cell>
          <cell r="AQ347">
            <v>0</v>
          </cell>
          <cell r="AR347">
            <v>0.6</v>
          </cell>
          <cell r="AS347">
            <v>6.9</v>
          </cell>
          <cell r="AT347">
            <v>4.8</v>
          </cell>
          <cell r="AU347">
            <v>2.1</v>
          </cell>
          <cell r="AV347">
            <v>8</v>
          </cell>
          <cell r="AW347" t="str">
            <v>県給</v>
          </cell>
          <cell r="AX347">
            <v>3375</v>
          </cell>
          <cell r="AZ347">
            <v>11</v>
          </cell>
          <cell r="BJ347">
            <v>100</v>
          </cell>
        </row>
        <row r="348">
          <cell r="B348" t="str">
            <v>05015</v>
          </cell>
          <cell r="C348" t="str">
            <v>けし　乾</v>
          </cell>
          <cell r="D348">
            <v>0</v>
          </cell>
          <cell r="E348">
            <v>567</v>
          </cell>
          <cell r="F348">
            <v>3</v>
          </cell>
          <cell r="G348">
            <v>19.3</v>
          </cell>
          <cell r="H348">
            <v>49.1</v>
          </cell>
          <cell r="I348">
            <v>21.8</v>
          </cell>
          <cell r="J348">
            <v>6.8</v>
          </cell>
          <cell r="K348">
            <v>4</v>
          </cell>
          <cell r="L348">
            <v>700</v>
          </cell>
          <cell r="M348">
            <v>1700</v>
          </cell>
          <cell r="N348">
            <v>350</v>
          </cell>
          <cell r="O348">
            <v>820</v>
          </cell>
          <cell r="P348">
            <v>22.6</v>
          </cell>
          <cell r="Q348">
            <v>5.0999999999999996</v>
          </cell>
          <cell r="R348">
            <v>1.48</v>
          </cell>
          <cell r="S348">
            <v>6.88</v>
          </cell>
          <cell r="T348">
            <v>0</v>
          </cell>
          <cell r="U348">
            <v>22</v>
          </cell>
          <cell r="Y348">
            <v>4</v>
          </cell>
          <cell r="Z348">
            <v>0</v>
          </cell>
          <cell r="AE348">
            <v>0</v>
          </cell>
          <cell r="AF348">
            <v>1.61</v>
          </cell>
          <cell r="AG348">
            <v>0.2</v>
          </cell>
          <cell r="AH348">
            <v>1</v>
          </cell>
          <cell r="AI348">
            <v>0.45</v>
          </cell>
          <cell r="AJ348">
            <v>0</v>
          </cell>
          <cell r="AK348">
            <v>180</v>
          </cell>
          <cell r="AL348">
            <v>0.81</v>
          </cell>
          <cell r="AM348">
            <v>0</v>
          </cell>
          <cell r="AN348">
            <v>5.44</v>
          </cell>
          <cell r="AO348">
            <v>7.32</v>
          </cell>
          <cell r="AP348">
            <v>32.78</v>
          </cell>
          <cell r="AQ348">
            <v>0</v>
          </cell>
          <cell r="AR348">
            <v>1.9</v>
          </cell>
          <cell r="AS348">
            <v>14.6</v>
          </cell>
          <cell r="AT348">
            <v>16.5</v>
          </cell>
          <cell r="AU348">
            <v>0</v>
          </cell>
          <cell r="AV348">
            <v>8</v>
          </cell>
          <cell r="BJ348">
            <v>100</v>
          </cell>
        </row>
        <row r="349">
          <cell r="A349" t="str">
            <v>ｺｺﾅｯﾂﾊﾟｳﾀﾞｰ</v>
          </cell>
          <cell r="B349" t="str">
            <v>05016</v>
          </cell>
          <cell r="C349" t="str">
            <v>ココナッツ　ココナッツパウダー</v>
          </cell>
          <cell r="D349">
            <v>0</v>
          </cell>
          <cell r="E349">
            <v>668</v>
          </cell>
          <cell r="F349">
            <v>2.5</v>
          </cell>
          <cell r="G349">
            <v>6.1</v>
          </cell>
          <cell r="H349">
            <v>65.8</v>
          </cell>
          <cell r="I349">
            <v>23.7</v>
          </cell>
          <cell r="J349">
            <v>1.9</v>
          </cell>
          <cell r="K349">
            <v>10</v>
          </cell>
          <cell r="L349">
            <v>820</v>
          </cell>
          <cell r="M349">
            <v>15</v>
          </cell>
          <cell r="N349">
            <v>110</v>
          </cell>
          <cell r="O349">
            <v>140</v>
          </cell>
          <cell r="P349">
            <v>2.8</v>
          </cell>
          <cell r="Q349">
            <v>1.4</v>
          </cell>
          <cell r="R349">
            <v>0.8</v>
          </cell>
          <cell r="S349">
            <v>1.41</v>
          </cell>
          <cell r="T349">
            <v>0</v>
          </cell>
          <cell r="U349">
            <v>0</v>
          </cell>
          <cell r="Y349">
            <v>0</v>
          </cell>
          <cell r="Z349">
            <v>0</v>
          </cell>
          <cell r="AE349">
            <v>0</v>
          </cell>
          <cell r="AF349">
            <v>0.03</v>
          </cell>
          <cell r="AG349">
            <v>0.03</v>
          </cell>
          <cell r="AH349">
            <v>1</v>
          </cell>
          <cell r="AI349">
            <v>0.09</v>
          </cell>
          <cell r="AJ349">
            <v>0</v>
          </cell>
          <cell r="AK349">
            <v>10</v>
          </cell>
          <cell r="AL349">
            <v>0.25</v>
          </cell>
          <cell r="AM349">
            <v>0</v>
          </cell>
          <cell r="AN349">
            <v>55.86</v>
          </cell>
          <cell r="AO349">
            <v>4.28</v>
          </cell>
          <cell r="AP349">
            <v>1.25</v>
          </cell>
          <cell r="AQ349">
            <v>0</v>
          </cell>
          <cell r="AR349">
            <v>0.5</v>
          </cell>
          <cell r="AS349">
            <v>13.6</v>
          </cell>
          <cell r="AT349">
            <v>14.1</v>
          </cell>
          <cell r="AU349">
            <v>0</v>
          </cell>
          <cell r="AV349">
            <v>8</v>
          </cell>
          <cell r="AW349" t="str">
            <v/>
          </cell>
          <cell r="AX349" t="e">
            <v>#N/A</v>
          </cell>
          <cell r="BJ349">
            <v>100</v>
          </cell>
        </row>
        <row r="350">
          <cell r="B350" t="str">
            <v>05017</v>
          </cell>
          <cell r="C350" t="str">
            <v>ごま　乾</v>
          </cell>
          <cell r="D350">
            <v>0</v>
          </cell>
          <cell r="E350">
            <v>578</v>
          </cell>
          <cell r="F350">
            <v>4.7</v>
          </cell>
          <cell r="G350">
            <v>19.8</v>
          </cell>
          <cell r="H350">
            <v>51.9</v>
          </cell>
          <cell r="I350">
            <v>18.399999999999999</v>
          </cell>
          <cell r="J350">
            <v>5.2</v>
          </cell>
          <cell r="K350">
            <v>2</v>
          </cell>
          <cell r="L350">
            <v>400</v>
          </cell>
          <cell r="M350">
            <v>1200</v>
          </cell>
          <cell r="N350">
            <v>370</v>
          </cell>
          <cell r="O350">
            <v>540</v>
          </cell>
          <cell r="P350">
            <v>9.6</v>
          </cell>
          <cell r="Q350">
            <v>5.5</v>
          </cell>
          <cell r="R350">
            <v>1.66</v>
          </cell>
          <cell r="S350">
            <v>2.2400000000000002</v>
          </cell>
          <cell r="T350">
            <v>0</v>
          </cell>
          <cell r="U350">
            <v>17</v>
          </cell>
          <cell r="Y350">
            <v>3</v>
          </cell>
          <cell r="Z350">
            <v>0</v>
          </cell>
          <cell r="AE350">
            <v>7</v>
          </cell>
          <cell r="AF350">
            <v>0.95</v>
          </cell>
          <cell r="AG350">
            <v>0.25</v>
          </cell>
          <cell r="AH350">
            <v>5.0999999999999996</v>
          </cell>
          <cell r="AI350">
            <v>0.6</v>
          </cell>
          <cell r="AJ350">
            <v>0</v>
          </cell>
          <cell r="AK350">
            <v>93</v>
          </cell>
          <cell r="AL350">
            <v>0.56000000000000005</v>
          </cell>
          <cell r="AM350">
            <v>0</v>
          </cell>
          <cell r="AN350">
            <v>7.47</v>
          </cell>
          <cell r="AO350">
            <v>18.940000000000001</v>
          </cell>
          <cell r="AP350">
            <v>22.42</v>
          </cell>
          <cell r="AQ350">
            <v>0</v>
          </cell>
          <cell r="AR350">
            <v>1.6</v>
          </cell>
          <cell r="AS350">
            <v>9.1999999999999993</v>
          </cell>
          <cell r="AT350">
            <v>10.8</v>
          </cell>
          <cell r="AU350">
            <v>0</v>
          </cell>
          <cell r="AV350">
            <v>8</v>
          </cell>
          <cell r="BJ350">
            <v>100</v>
          </cell>
        </row>
        <row r="351">
          <cell r="A351" t="str">
            <v>ｺﾞﾏ</v>
          </cell>
          <cell r="B351" t="str">
            <v>05018</v>
          </cell>
          <cell r="C351" t="str">
            <v>白いりごま皮むきタイプ</v>
          </cell>
          <cell r="D351">
            <v>0</v>
          </cell>
          <cell r="E351">
            <v>599</v>
          </cell>
          <cell r="F351">
            <v>1.6</v>
          </cell>
          <cell r="G351">
            <v>20.3</v>
          </cell>
          <cell r="H351">
            <v>54.2</v>
          </cell>
          <cell r="I351">
            <v>18.5</v>
          </cell>
          <cell r="J351">
            <v>5.4</v>
          </cell>
          <cell r="K351">
            <v>2</v>
          </cell>
          <cell r="L351">
            <v>410</v>
          </cell>
          <cell r="M351">
            <v>1200</v>
          </cell>
          <cell r="N351">
            <v>360</v>
          </cell>
          <cell r="O351">
            <v>560</v>
          </cell>
          <cell r="P351">
            <v>9.9</v>
          </cell>
          <cell r="Q351">
            <v>5.9</v>
          </cell>
          <cell r="R351">
            <v>1.68</v>
          </cell>
          <cell r="S351">
            <v>2.52</v>
          </cell>
          <cell r="T351">
            <v>0</v>
          </cell>
          <cell r="U351">
            <v>17</v>
          </cell>
          <cell r="Y351">
            <v>3</v>
          </cell>
          <cell r="Z351">
            <v>0</v>
          </cell>
          <cell r="AE351">
            <v>12</v>
          </cell>
          <cell r="AF351">
            <v>0.49</v>
          </cell>
          <cell r="AG351">
            <v>0.23</v>
          </cell>
          <cell r="AH351">
            <v>5.3</v>
          </cell>
          <cell r="AI351">
            <v>0.64</v>
          </cell>
          <cell r="AJ351">
            <v>0</v>
          </cell>
          <cell r="AK351">
            <v>150</v>
          </cell>
          <cell r="AL351">
            <v>0.51</v>
          </cell>
          <cell r="AM351">
            <v>0</v>
          </cell>
          <cell r="AN351">
            <v>7.8</v>
          </cell>
          <cell r="AO351">
            <v>19.78</v>
          </cell>
          <cell r="AP351">
            <v>23.41</v>
          </cell>
          <cell r="AQ351">
            <v>0</v>
          </cell>
          <cell r="AR351">
            <v>2.5</v>
          </cell>
          <cell r="AS351">
            <v>10.1</v>
          </cell>
          <cell r="AT351">
            <v>12.6</v>
          </cell>
          <cell r="AU351">
            <v>0</v>
          </cell>
          <cell r="AV351">
            <v>8</v>
          </cell>
          <cell r="AW351" t="str">
            <v>ｶﾅｶﾝ</v>
          </cell>
          <cell r="AX351">
            <v>600</v>
          </cell>
          <cell r="AZ351">
            <v>8</v>
          </cell>
          <cell r="BJ351">
            <v>100</v>
          </cell>
        </row>
        <row r="352">
          <cell r="A352" t="str">
            <v>ｺﾞﾏｸﾛ</v>
          </cell>
          <cell r="B352" t="str">
            <v>05018</v>
          </cell>
          <cell r="C352" t="str">
            <v>黒いりごま</v>
          </cell>
          <cell r="D352">
            <v>0</v>
          </cell>
          <cell r="E352">
            <v>599</v>
          </cell>
          <cell r="F352">
            <v>1.6</v>
          </cell>
          <cell r="G352">
            <v>20.3</v>
          </cell>
          <cell r="H352">
            <v>54.2</v>
          </cell>
          <cell r="I352">
            <v>18.5</v>
          </cell>
          <cell r="J352">
            <v>5.4</v>
          </cell>
          <cell r="K352">
            <v>2</v>
          </cell>
          <cell r="L352">
            <v>410</v>
          </cell>
          <cell r="M352">
            <v>1200</v>
          </cell>
          <cell r="N352">
            <v>360</v>
          </cell>
          <cell r="O352">
            <v>560</v>
          </cell>
          <cell r="P352">
            <v>9.9</v>
          </cell>
          <cell r="Q352">
            <v>5.9</v>
          </cell>
          <cell r="R352">
            <v>1.68</v>
          </cell>
          <cell r="S352">
            <v>2.52</v>
          </cell>
          <cell r="T352">
            <v>0</v>
          </cell>
          <cell r="U352">
            <v>17</v>
          </cell>
          <cell r="Y352">
            <v>3</v>
          </cell>
          <cell r="Z352">
            <v>0</v>
          </cell>
          <cell r="AE352">
            <v>12</v>
          </cell>
          <cell r="AF352">
            <v>0.49</v>
          </cell>
          <cell r="AG352">
            <v>0.23</v>
          </cell>
          <cell r="AH352">
            <v>5.3</v>
          </cell>
          <cell r="AI352">
            <v>0.64</v>
          </cell>
          <cell r="AJ352">
            <v>0</v>
          </cell>
          <cell r="AK352">
            <v>150</v>
          </cell>
          <cell r="AL352">
            <v>0.51</v>
          </cell>
          <cell r="AM352">
            <v>0</v>
          </cell>
          <cell r="AN352">
            <v>7.8</v>
          </cell>
          <cell r="AO352">
            <v>19.78</v>
          </cell>
          <cell r="AP352">
            <v>23.41</v>
          </cell>
          <cell r="AQ352">
            <v>0</v>
          </cell>
          <cell r="AR352">
            <v>2.5</v>
          </cell>
          <cell r="AS352">
            <v>10.1</v>
          </cell>
          <cell r="AT352">
            <v>12.6</v>
          </cell>
          <cell r="AU352">
            <v>0</v>
          </cell>
          <cell r="AV352">
            <v>8</v>
          </cell>
          <cell r="AW352" t="str">
            <v>ｶﾅｶﾝ</v>
          </cell>
          <cell r="AX352">
            <v>500</v>
          </cell>
          <cell r="AZ352">
            <v>8</v>
          </cell>
          <cell r="BJ352">
            <v>100</v>
          </cell>
        </row>
        <row r="353">
          <cell r="A353" t="str">
            <v>ｺﾞﾏｽﾘ</v>
          </cell>
          <cell r="B353" t="str">
            <v>05018</v>
          </cell>
          <cell r="C353" t="str">
            <v>白すりごま</v>
          </cell>
          <cell r="D353">
            <v>0</v>
          </cell>
          <cell r="E353">
            <v>599</v>
          </cell>
          <cell r="F353">
            <v>1.6</v>
          </cell>
          <cell r="G353">
            <v>20.3</v>
          </cell>
          <cell r="H353">
            <v>54.2</v>
          </cell>
          <cell r="I353">
            <v>18.5</v>
          </cell>
          <cell r="J353">
            <v>5.4</v>
          </cell>
          <cell r="K353">
            <v>2</v>
          </cell>
          <cell r="L353">
            <v>410</v>
          </cell>
          <cell r="M353">
            <v>1200</v>
          </cell>
          <cell r="N353">
            <v>360</v>
          </cell>
          <cell r="O353">
            <v>560</v>
          </cell>
          <cell r="P353">
            <v>9.9</v>
          </cell>
          <cell r="Q353">
            <v>5.9</v>
          </cell>
          <cell r="R353">
            <v>1.68</v>
          </cell>
          <cell r="S353">
            <v>2.52</v>
          </cell>
          <cell r="T353">
            <v>0</v>
          </cell>
          <cell r="U353">
            <v>17</v>
          </cell>
          <cell r="Y353">
            <v>3</v>
          </cell>
          <cell r="Z353">
            <v>0</v>
          </cell>
          <cell r="AE353">
            <v>12</v>
          </cell>
          <cell r="AF353">
            <v>0.49</v>
          </cell>
          <cell r="AG353">
            <v>0.23</v>
          </cell>
          <cell r="AH353">
            <v>5.3</v>
          </cell>
          <cell r="AI353">
            <v>0.64</v>
          </cell>
          <cell r="AJ353">
            <v>0</v>
          </cell>
          <cell r="AK353">
            <v>150</v>
          </cell>
          <cell r="AL353">
            <v>0.51</v>
          </cell>
          <cell r="AM353">
            <v>0</v>
          </cell>
          <cell r="AN353">
            <v>7.8</v>
          </cell>
          <cell r="AO353">
            <v>19.78</v>
          </cell>
          <cell r="AP353">
            <v>23.41</v>
          </cell>
          <cell r="AQ353">
            <v>0</v>
          </cell>
          <cell r="AR353">
            <v>2.5</v>
          </cell>
          <cell r="AS353">
            <v>10.1</v>
          </cell>
          <cell r="AT353">
            <v>12.6</v>
          </cell>
          <cell r="AU353">
            <v>0</v>
          </cell>
          <cell r="AV353">
            <v>8</v>
          </cell>
          <cell r="AW353" t="str">
            <v>浅地</v>
          </cell>
          <cell r="AX353">
            <v>500</v>
          </cell>
          <cell r="AZ353">
            <v>7</v>
          </cell>
          <cell r="BJ353">
            <v>100</v>
          </cell>
        </row>
        <row r="354">
          <cell r="A354" t="str">
            <v>ｺﾞﾏｱﾗﾋﾞｷ</v>
          </cell>
          <cell r="B354" t="str">
            <v>05018</v>
          </cell>
          <cell r="C354" t="str">
            <v>かどや　粗挽きねりごま白</v>
          </cell>
          <cell r="D354">
            <v>0</v>
          </cell>
          <cell r="E354">
            <v>599</v>
          </cell>
          <cell r="F354">
            <v>1.6</v>
          </cell>
          <cell r="G354">
            <v>20.3</v>
          </cell>
          <cell r="H354">
            <v>54.2</v>
          </cell>
          <cell r="I354">
            <v>18.5</v>
          </cell>
          <cell r="J354">
            <v>5.4</v>
          </cell>
          <cell r="K354">
            <v>2</v>
          </cell>
          <cell r="L354">
            <v>410</v>
          </cell>
          <cell r="M354">
            <v>1200</v>
          </cell>
          <cell r="N354">
            <v>360</v>
          </cell>
          <cell r="O354">
            <v>560</v>
          </cell>
          <cell r="P354">
            <v>9.9</v>
          </cell>
          <cell r="Q354">
            <v>5.9</v>
          </cell>
          <cell r="R354">
            <v>1.68</v>
          </cell>
          <cell r="S354">
            <v>2.52</v>
          </cell>
          <cell r="T354">
            <v>0</v>
          </cell>
          <cell r="U354">
            <v>17</v>
          </cell>
          <cell r="Y354">
            <v>3</v>
          </cell>
          <cell r="Z354">
            <v>0</v>
          </cell>
          <cell r="AE354">
            <v>12</v>
          </cell>
          <cell r="AF354">
            <v>0.49</v>
          </cell>
          <cell r="AG354">
            <v>0.23</v>
          </cell>
          <cell r="AH354">
            <v>5.3</v>
          </cell>
          <cell r="AI354">
            <v>0.64</v>
          </cell>
          <cell r="AJ354">
            <v>0</v>
          </cell>
          <cell r="AK354">
            <v>150</v>
          </cell>
          <cell r="AL354">
            <v>0.51</v>
          </cell>
          <cell r="AM354">
            <v>0</v>
          </cell>
          <cell r="AN354">
            <v>7.8</v>
          </cell>
          <cell r="AO354">
            <v>19.78</v>
          </cell>
          <cell r="AP354">
            <v>23.41</v>
          </cell>
          <cell r="AQ354">
            <v>0</v>
          </cell>
          <cell r="AR354">
            <v>2.5</v>
          </cell>
          <cell r="AS354">
            <v>10.1</v>
          </cell>
          <cell r="AT354">
            <v>12.6</v>
          </cell>
          <cell r="AU354">
            <v>0</v>
          </cell>
          <cell r="AV354">
            <v>8</v>
          </cell>
          <cell r="AW354" t="str">
            <v>ｶﾅｶﾝ</v>
          </cell>
          <cell r="AX354">
            <v>1230</v>
          </cell>
          <cell r="AZ354">
            <v>8</v>
          </cell>
          <cell r="BJ354">
            <v>100</v>
          </cell>
        </row>
        <row r="355">
          <cell r="A355" t="str">
            <v>ｺﾞﾏﾈﾘ</v>
          </cell>
          <cell r="B355" t="str">
            <v>05018</v>
          </cell>
          <cell r="C355" t="str">
            <v>ねりごま</v>
          </cell>
          <cell r="D355">
            <v>0</v>
          </cell>
          <cell r="E355">
            <v>599</v>
          </cell>
          <cell r="F355">
            <v>1.6</v>
          </cell>
          <cell r="G355">
            <v>20.3</v>
          </cell>
          <cell r="H355">
            <v>54.2</v>
          </cell>
          <cell r="I355">
            <v>18.5</v>
          </cell>
          <cell r="J355">
            <v>5.4</v>
          </cell>
          <cell r="K355">
            <v>2</v>
          </cell>
          <cell r="L355">
            <v>410</v>
          </cell>
          <cell r="M355">
            <v>1200</v>
          </cell>
          <cell r="N355">
            <v>360</v>
          </cell>
          <cell r="O355">
            <v>560</v>
          </cell>
          <cell r="P355">
            <v>9.9</v>
          </cell>
          <cell r="Q355">
            <v>5.9</v>
          </cell>
          <cell r="R355">
            <v>1.68</v>
          </cell>
          <cell r="S355">
            <v>2.52</v>
          </cell>
          <cell r="T355">
            <v>0</v>
          </cell>
          <cell r="U355">
            <v>17</v>
          </cell>
          <cell r="Y355">
            <v>3</v>
          </cell>
          <cell r="Z355">
            <v>0</v>
          </cell>
          <cell r="AE355">
            <v>12</v>
          </cell>
          <cell r="AF355">
            <v>0.49</v>
          </cell>
          <cell r="AG355">
            <v>0.23</v>
          </cell>
          <cell r="AH355">
            <v>5.3</v>
          </cell>
          <cell r="AI355">
            <v>0.64</v>
          </cell>
          <cell r="AJ355">
            <v>0</v>
          </cell>
          <cell r="AK355">
            <v>150</v>
          </cell>
          <cell r="AL355">
            <v>0.51</v>
          </cell>
          <cell r="AM355">
            <v>0</v>
          </cell>
          <cell r="AN355">
            <v>7.8</v>
          </cell>
          <cell r="AO355">
            <v>19.78</v>
          </cell>
          <cell r="AP355">
            <v>23.41</v>
          </cell>
          <cell r="AQ355">
            <v>0</v>
          </cell>
          <cell r="AR355">
            <v>2.5</v>
          </cell>
          <cell r="AS355">
            <v>10.1</v>
          </cell>
          <cell r="AT355">
            <v>12.6</v>
          </cell>
          <cell r="AU355">
            <v>0</v>
          </cell>
          <cell r="AV355">
            <v>8</v>
          </cell>
          <cell r="AW355" t="str">
            <v>北栄</v>
          </cell>
          <cell r="AX355">
            <v>990</v>
          </cell>
          <cell r="AZ355">
            <v>9</v>
          </cell>
          <cell r="BJ355">
            <v>100</v>
          </cell>
        </row>
        <row r="356">
          <cell r="A356" t="str">
            <v>ﾑｷｺﾞﾏ</v>
          </cell>
          <cell r="B356" t="str">
            <v>05019</v>
          </cell>
          <cell r="C356" t="str">
            <v>白むきごま</v>
          </cell>
          <cell r="D356">
            <v>0</v>
          </cell>
          <cell r="E356">
            <v>603</v>
          </cell>
          <cell r="F356">
            <v>4.0999999999999996</v>
          </cell>
          <cell r="G356">
            <v>19.3</v>
          </cell>
          <cell r="H356">
            <v>54.9</v>
          </cell>
          <cell r="I356">
            <v>18.8</v>
          </cell>
          <cell r="J356">
            <v>2.9</v>
          </cell>
          <cell r="K356">
            <v>2</v>
          </cell>
          <cell r="L356">
            <v>400</v>
          </cell>
          <cell r="M356">
            <v>62</v>
          </cell>
          <cell r="N356">
            <v>340</v>
          </cell>
          <cell r="O356">
            <v>870</v>
          </cell>
          <cell r="P356">
            <v>6</v>
          </cell>
          <cell r="Q356">
            <v>5.5</v>
          </cell>
          <cell r="R356">
            <v>1.53</v>
          </cell>
          <cell r="S356">
            <v>1.23</v>
          </cell>
          <cell r="T356">
            <v>0</v>
          </cell>
          <cell r="U356">
            <v>0</v>
          </cell>
          <cell r="Y356">
            <v>0</v>
          </cell>
          <cell r="Z356">
            <v>0</v>
          </cell>
          <cell r="AE356">
            <v>1</v>
          </cell>
          <cell r="AF356">
            <v>1.25</v>
          </cell>
          <cell r="AG356">
            <v>0.14000000000000001</v>
          </cell>
          <cell r="AH356">
            <v>5.3</v>
          </cell>
          <cell r="AI356">
            <v>0.44</v>
          </cell>
          <cell r="AJ356">
            <v>0</v>
          </cell>
          <cell r="AK356">
            <v>83</v>
          </cell>
          <cell r="AL356">
            <v>0.39</v>
          </cell>
          <cell r="AM356">
            <v>0</v>
          </cell>
          <cell r="AN356">
            <v>6.42</v>
          </cell>
          <cell r="AO356">
            <v>16.329999999999998</v>
          </cell>
          <cell r="AP356">
            <v>20.11</v>
          </cell>
          <cell r="AQ356">
            <v>0</v>
          </cell>
          <cell r="AR356">
            <v>0.6</v>
          </cell>
          <cell r="AS356">
            <v>12.4</v>
          </cell>
          <cell r="AT356">
            <v>13</v>
          </cell>
          <cell r="AU356">
            <v>0</v>
          </cell>
          <cell r="AV356">
            <v>8</v>
          </cell>
          <cell r="AW356" t="str">
            <v>ｶﾅｶﾝ</v>
          </cell>
          <cell r="AX356">
            <v>1500</v>
          </cell>
          <cell r="AZ356">
            <v>8</v>
          </cell>
          <cell r="BJ356">
            <v>100</v>
          </cell>
        </row>
        <row r="357">
          <cell r="B357" t="str">
            <v>05020</v>
          </cell>
          <cell r="C357" t="str">
            <v>しい　生</v>
          </cell>
          <cell r="D357">
            <v>35</v>
          </cell>
          <cell r="E357">
            <v>252</v>
          </cell>
          <cell r="F357">
            <v>37.299999999999997</v>
          </cell>
          <cell r="G357">
            <v>3.2</v>
          </cell>
          <cell r="H357">
            <v>0.8</v>
          </cell>
          <cell r="I357">
            <v>57.6</v>
          </cell>
          <cell r="J357">
            <v>1.1000000000000001</v>
          </cell>
          <cell r="K357">
            <v>1</v>
          </cell>
          <cell r="L357">
            <v>390</v>
          </cell>
          <cell r="M357">
            <v>62</v>
          </cell>
          <cell r="N357">
            <v>82</v>
          </cell>
          <cell r="O357">
            <v>76</v>
          </cell>
          <cell r="P357">
            <v>0.9</v>
          </cell>
          <cell r="Q357">
            <v>0.1</v>
          </cell>
          <cell r="R357">
            <v>0.36</v>
          </cell>
          <cell r="S357">
            <v>2.72</v>
          </cell>
          <cell r="T357">
            <v>0</v>
          </cell>
          <cell r="U357">
            <v>7</v>
          </cell>
          <cell r="Y357">
            <v>1</v>
          </cell>
          <cell r="Z357">
            <v>0</v>
          </cell>
          <cell r="AE357">
            <v>16</v>
          </cell>
          <cell r="AF357">
            <v>0.28000000000000003</v>
          </cell>
          <cell r="AG357">
            <v>0.09</v>
          </cell>
          <cell r="AH357">
            <v>1.3</v>
          </cell>
          <cell r="AI357">
            <v>0.19</v>
          </cell>
          <cell r="AJ357">
            <v>0</v>
          </cell>
          <cell r="AK357">
            <v>8</v>
          </cell>
          <cell r="AL357">
            <v>0.59</v>
          </cell>
          <cell r="AM357">
            <v>110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0.7</v>
          </cell>
          <cell r="AS357">
            <v>2.6</v>
          </cell>
          <cell r="AT357">
            <v>3.3</v>
          </cell>
          <cell r="AU357">
            <v>0</v>
          </cell>
          <cell r="AV357">
            <v>8</v>
          </cell>
          <cell r="BJ357">
            <v>100</v>
          </cell>
        </row>
        <row r="358">
          <cell r="B358" t="str">
            <v>05021</v>
          </cell>
          <cell r="C358" t="str">
            <v>すいか　いり、味付け</v>
          </cell>
          <cell r="D358">
            <v>60</v>
          </cell>
          <cell r="E358">
            <v>546</v>
          </cell>
          <cell r="F358">
            <v>5.9</v>
          </cell>
          <cell r="G358">
            <v>29.6</v>
          </cell>
          <cell r="H358">
            <v>46.4</v>
          </cell>
          <cell r="I358">
            <v>13.4</v>
          </cell>
          <cell r="J358">
            <v>4.7</v>
          </cell>
          <cell r="K358">
            <v>580</v>
          </cell>
          <cell r="L358">
            <v>640</v>
          </cell>
          <cell r="M358">
            <v>70</v>
          </cell>
          <cell r="N358">
            <v>410</v>
          </cell>
          <cell r="O358">
            <v>620</v>
          </cell>
          <cell r="P358">
            <v>5.3</v>
          </cell>
          <cell r="Q358">
            <v>3.9</v>
          </cell>
          <cell r="R358">
            <v>1.49</v>
          </cell>
          <cell r="S358">
            <v>1.43</v>
          </cell>
          <cell r="T358">
            <v>0</v>
          </cell>
          <cell r="U358">
            <v>16</v>
          </cell>
          <cell r="Y358">
            <v>3</v>
          </cell>
          <cell r="Z358">
            <v>0</v>
          </cell>
          <cell r="AE358">
            <v>1</v>
          </cell>
          <cell r="AF358">
            <v>0.1</v>
          </cell>
          <cell r="AG358">
            <v>0.16</v>
          </cell>
          <cell r="AH358">
            <v>0.8</v>
          </cell>
          <cell r="AI358">
            <v>0.71</v>
          </cell>
          <cell r="AJ358">
            <v>0</v>
          </cell>
          <cell r="AK358">
            <v>120</v>
          </cell>
          <cell r="AL358">
            <v>1.04</v>
          </cell>
          <cell r="AM358">
            <v>0</v>
          </cell>
          <cell r="AN358">
            <v>6.24</v>
          </cell>
          <cell r="AO358">
            <v>4.01</v>
          </cell>
          <cell r="AP358">
            <v>25.01</v>
          </cell>
          <cell r="AQ358">
            <v>0</v>
          </cell>
          <cell r="AR358">
            <v>1.1000000000000001</v>
          </cell>
          <cell r="AS358">
            <v>6</v>
          </cell>
          <cell r="AT358">
            <v>7.1</v>
          </cell>
          <cell r="AU358">
            <v>1.5</v>
          </cell>
          <cell r="AV358">
            <v>8</v>
          </cell>
          <cell r="BJ358">
            <v>100</v>
          </cell>
        </row>
        <row r="359">
          <cell r="B359" t="str">
            <v>05022</v>
          </cell>
          <cell r="C359" t="str">
            <v>とち　蒸し</v>
          </cell>
          <cell r="D359">
            <v>0</v>
          </cell>
          <cell r="E359">
            <v>161</v>
          </cell>
          <cell r="F359">
            <v>58</v>
          </cell>
          <cell r="G359">
            <v>1.7</v>
          </cell>
          <cell r="H359">
            <v>1.9</v>
          </cell>
          <cell r="I359">
            <v>34.200000000000003</v>
          </cell>
          <cell r="J359">
            <v>4.2</v>
          </cell>
          <cell r="K359">
            <v>250</v>
          </cell>
          <cell r="L359">
            <v>1900</v>
          </cell>
          <cell r="M359">
            <v>180</v>
          </cell>
          <cell r="N359">
            <v>17</v>
          </cell>
          <cell r="O359">
            <v>27</v>
          </cell>
          <cell r="P359">
            <v>0.4</v>
          </cell>
          <cell r="Q359">
            <v>0.5</v>
          </cell>
          <cell r="R359">
            <v>0.44</v>
          </cell>
          <cell r="S359">
            <v>1.46</v>
          </cell>
          <cell r="T359">
            <v>0</v>
          </cell>
          <cell r="U359">
            <v>0</v>
          </cell>
          <cell r="Y359">
            <v>0</v>
          </cell>
          <cell r="Z359">
            <v>0</v>
          </cell>
          <cell r="AE359">
            <v>1</v>
          </cell>
          <cell r="AF359">
            <v>0</v>
          </cell>
          <cell r="AG359">
            <v>0</v>
          </cell>
          <cell r="AH359">
            <v>0.1</v>
          </cell>
          <cell r="AI359">
            <v>0</v>
          </cell>
          <cell r="AJ359">
            <v>0</v>
          </cell>
          <cell r="AK359">
            <v>1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  <cell r="AP359">
            <v>0</v>
          </cell>
          <cell r="AQ359">
            <v>0</v>
          </cell>
          <cell r="AR359">
            <v>1</v>
          </cell>
          <cell r="AS359">
            <v>5.6</v>
          </cell>
          <cell r="AT359">
            <v>6.6</v>
          </cell>
          <cell r="AU359">
            <v>0.6</v>
          </cell>
          <cell r="AV359">
            <v>8</v>
          </cell>
          <cell r="BJ359">
            <v>100</v>
          </cell>
        </row>
        <row r="360">
          <cell r="B360" t="str">
            <v>05023</v>
          </cell>
          <cell r="C360" t="str">
            <v>はす　未熟、生</v>
          </cell>
          <cell r="D360">
            <v>55</v>
          </cell>
          <cell r="E360">
            <v>85</v>
          </cell>
          <cell r="F360">
            <v>77.5</v>
          </cell>
          <cell r="G360">
            <v>5.9</v>
          </cell>
          <cell r="H360">
            <v>0.5</v>
          </cell>
          <cell r="I360">
            <v>14.9</v>
          </cell>
          <cell r="J360">
            <v>1.2</v>
          </cell>
          <cell r="K360">
            <v>2</v>
          </cell>
          <cell r="L360">
            <v>410</v>
          </cell>
          <cell r="M360">
            <v>53</v>
          </cell>
          <cell r="N360">
            <v>57</v>
          </cell>
          <cell r="O360">
            <v>190</v>
          </cell>
          <cell r="P360">
            <v>0.6</v>
          </cell>
          <cell r="Q360">
            <v>0.8</v>
          </cell>
          <cell r="R360">
            <v>0.22</v>
          </cell>
          <cell r="S360">
            <v>1.33</v>
          </cell>
          <cell r="T360">
            <v>0</v>
          </cell>
          <cell r="U360">
            <v>5</v>
          </cell>
          <cell r="Y360">
            <v>1</v>
          </cell>
          <cell r="Z360">
            <v>0</v>
          </cell>
          <cell r="AE360">
            <v>1</v>
          </cell>
          <cell r="AF360">
            <v>0.18</v>
          </cell>
          <cell r="AG360">
            <v>0.09</v>
          </cell>
          <cell r="AH360">
            <v>1.4</v>
          </cell>
          <cell r="AI360">
            <v>0.16</v>
          </cell>
          <cell r="AJ360">
            <v>0</v>
          </cell>
          <cell r="AK360">
            <v>230</v>
          </cell>
          <cell r="AL360">
            <v>0.85</v>
          </cell>
          <cell r="AM360">
            <v>27</v>
          </cell>
          <cell r="AN360">
            <v>0.1</v>
          </cell>
          <cell r="AO360">
            <v>0.03</v>
          </cell>
          <cell r="AP360">
            <v>0.21</v>
          </cell>
          <cell r="AQ360">
            <v>0</v>
          </cell>
          <cell r="AR360">
            <v>0.3</v>
          </cell>
          <cell r="AS360">
            <v>2.2999999999999998</v>
          </cell>
          <cell r="AT360">
            <v>2.6</v>
          </cell>
          <cell r="AU360">
            <v>0</v>
          </cell>
          <cell r="AV360">
            <v>8</v>
          </cell>
          <cell r="BJ360">
            <v>100</v>
          </cell>
        </row>
        <row r="361">
          <cell r="B361" t="str">
            <v>05024</v>
          </cell>
          <cell r="C361" t="str">
            <v>はす　成熟、乾</v>
          </cell>
          <cell r="D361">
            <v>0</v>
          </cell>
          <cell r="E361">
            <v>333</v>
          </cell>
          <cell r="F361">
            <v>13.1</v>
          </cell>
          <cell r="G361">
            <v>19.100000000000001</v>
          </cell>
          <cell r="H361">
            <v>1.4</v>
          </cell>
          <cell r="I361">
            <v>62.6</v>
          </cell>
          <cell r="J361">
            <v>3.8</v>
          </cell>
          <cell r="K361">
            <v>6</v>
          </cell>
          <cell r="L361">
            <v>1300</v>
          </cell>
          <cell r="M361">
            <v>120</v>
          </cell>
          <cell r="N361">
            <v>200</v>
          </cell>
          <cell r="O361">
            <v>670</v>
          </cell>
          <cell r="P361">
            <v>2.6</v>
          </cell>
          <cell r="Q361">
            <v>2.6</v>
          </cell>
          <cell r="R361">
            <v>1.24</v>
          </cell>
          <cell r="S361">
            <v>7.54</v>
          </cell>
          <cell r="T361">
            <v>0</v>
          </cell>
          <cell r="U361">
            <v>5</v>
          </cell>
          <cell r="Y361">
            <v>1</v>
          </cell>
          <cell r="Z361">
            <v>0</v>
          </cell>
          <cell r="AE361">
            <v>0</v>
          </cell>
          <cell r="AF361">
            <v>0.38</v>
          </cell>
          <cell r="AG361">
            <v>0.1</v>
          </cell>
          <cell r="AH361">
            <v>4.0999999999999996</v>
          </cell>
          <cell r="AI361">
            <v>0.54</v>
          </cell>
          <cell r="AJ361">
            <v>0</v>
          </cell>
          <cell r="AK361">
            <v>180</v>
          </cell>
          <cell r="AL361">
            <v>3.41</v>
          </cell>
          <cell r="AM361">
            <v>0</v>
          </cell>
          <cell r="AN361">
            <v>0.28000000000000003</v>
          </cell>
          <cell r="AO361">
            <v>0.12</v>
          </cell>
          <cell r="AP361">
            <v>0.56000000000000005</v>
          </cell>
          <cell r="AQ361">
            <v>0</v>
          </cell>
          <cell r="AR361">
            <v>1.4</v>
          </cell>
          <cell r="AS361">
            <v>9.8000000000000007</v>
          </cell>
          <cell r="AT361">
            <v>11.2</v>
          </cell>
          <cell r="AU361">
            <v>0</v>
          </cell>
          <cell r="AV361">
            <v>8</v>
          </cell>
          <cell r="BJ361">
            <v>100</v>
          </cell>
        </row>
        <row r="362">
          <cell r="B362" t="str">
            <v>05025</v>
          </cell>
          <cell r="C362" t="str">
            <v>ひし　生</v>
          </cell>
          <cell r="D362">
            <v>50</v>
          </cell>
          <cell r="E362">
            <v>190</v>
          </cell>
          <cell r="F362">
            <v>51.8</v>
          </cell>
          <cell r="G362">
            <v>5.8</v>
          </cell>
          <cell r="H362">
            <v>0.5</v>
          </cell>
          <cell r="I362">
            <v>40.6</v>
          </cell>
          <cell r="J362">
            <v>1.3</v>
          </cell>
          <cell r="K362">
            <v>5</v>
          </cell>
          <cell r="L362">
            <v>430</v>
          </cell>
          <cell r="M362">
            <v>45</v>
          </cell>
          <cell r="N362">
            <v>84</v>
          </cell>
          <cell r="O362">
            <v>150</v>
          </cell>
          <cell r="P362">
            <v>1.1000000000000001</v>
          </cell>
          <cell r="Q362">
            <v>1.3</v>
          </cell>
          <cell r="R362">
            <v>0.06</v>
          </cell>
          <cell r="S362">
            <v>0.6</v>
          </cell>
          <cell r="T362">
            <v>0</v>
          </cell>
          <cell r="U362">
            <v>7</v>
          </cell>
          <cell r="Y362">
            <v>1</v>
          </cell>
          <cell r="Z362">
            <v>0</v>
          </cell>
          <cell r="AE362">
            <v>2</v>
          </cell>
          <cell r="AF362">
            <v>0.42</v>
          </cell>
          <cell r="AG362">
            <v>0.08</v>
          </cell>
          <cell r="AH362">
            <v>1.2</v>
          </cell>
          <cell r="AI362">
            <v>0.32</v>
          </cell>
          <cell r="AJ362">
            <v>0</v>
          </cell>
          <cell r="AK362">
            <v>430</v>
          </cell>
          <cell r="AL362">
            <v>0.71</v>
          </cell>
          <cell r="AM362">
            <v>12</v>
          </cell>
          <cell r="AN362">
            <v>0.06</v>
          </cell>
          <cell r="AO362">
            <v>0.03</v>
          </cell>
          <cell r="AP362">
            <v>0.16</v>
          </cell>
          <cell r="AQ362">
            <v>0</v>
          </cell>
          <cell r="AR362">
            <v>0.5</v>
          </cell>
          <cell r="AS362">
            <v>2.4</v>
          </cell>
          <cell r="AT362">
            <v>2.9</v>
          </cell>
          <cell r="AU362">
            <v>0</v>
          </cell>
          <cell r="AV362">
            <v>8</v>
          </cell>
          <cell r="BJ362">
            <v>100</v>
          </cell>
        </row>
        <row r="363">
          <cell r="A363" t="str">
            <v>ﾋﾟｽﾀﾁｵ</v>
          </cell>
          <cell r="B363" t="str">
            <v>05026</v>
          </cell>
          <cell r="C363" t="str">
            <v>ピスタチオ　いり、味付け</v>
          </cell>
          <cell r="D363">
            <v>45</v>
          </cell>
          <cell r="E363">
            <v>615</v>
          </cell>
          <cell r="F363">
            <v>2.2000000000000002</v>
          </cell>
          <cell r="G363">
            <v>17.399999999999999</v>
          </cell>
          <cell r="H363">
            <v>56.1</v>
          </cell>
          <cell r="I363">
            <v>20.9</v>
          </cell>
          <cell r="J363">
            <v>3.4</v>
          </cell>
          <cell r="K363">
            <v>270</v>
          </cell>
          <cell r="L363">
            <v>970</v>
          </cell>
          <cell r="M363">
            <v>120</v>
          </cell>
          <cell r="N363">
            <v>120</v>
          </cell>
          <cell r="O363">
            <v>440</v>
          </cell>
          <cell r="P363">
            <v>3</v>
          </cell>
          <cell r="Q363">
            <v>2.5</v>
          </cell>
          <cell r="R363">
            <v>1.1499999999999999</v>
          </cell>
          <cell r="S363">
            <v>0</v>
          </cell>
          <cell r="T363">
            <v>0</v>
          </cell>
          <cell r="U363">
            <v>120</v>
          </cell>
          <cell r="Y363">
            <v>20</v>
          </cell>
          <cell r="Z363">
            <v>0</v>
          </cell>
          <cell r="AE363">
            <v>29</v>
          </cell>
          <cell r="AF363">
            <v>0.43</v>
          </cell>
          <cell r="AG363">
            <v>0.24</v>
          </cell>
          <cell r="AH363">
            <v>1</v>
          </cell>
          <cell r="AI363">
            <v>1.22</v>
          </cell>
          <cell r="AJ363">
            <v>0</v>
          </cell>
          <cell r="AK363">
            <v>59</v>
          </cell>
          <cell r="AL363">
            <v>1.06</v>
          </cell>
          <cell r="AM363">
            <v>0</v>
          </cell>
          <cell r="AN363">
            <v>6.23</v>
          </cell>
          <cell r="AO363">
            <v>30.86</v>
          </cell>
          <cell r="AP363">
            <v>16.440000000000001</v>
          </cell>
          <cell r="AQ363">
            <v>0</v>
          </cell>
          <cell r="AR363">
            <v>0.9</v>
          </cell>
          <cell r="AS363">
            <v>8.3000000000000007</v>
          </cell>
          <cell r="AT363">
            <v>9.1999999999999993</v>
          </cell>
          <cell r="AU363">
            <v>0.7</v>
          </cell>
          <cell r="AV363">
            <v>8</v>
          </cell>
          <cell r="AW363" t="str">
            <v/>
          </cell>
          <cell r="AX363" t="e">
            <v>#N/A</v>
          </cell>
          <cell r="BJ363">
            <v>100</v>
          </cell>
        </row>
        <row r="364">
          <cell r="B364" t="str">
            <v>05027</v>
          </cell>
          <cell r="C364" t="str">
            <v>ひまわり　フライ、味付け</v>
          </cell>
          <cell r="D364">
            <v>0</v>
          </cell>
          <cell r="E364">
            <v>611</v>
          </cell>
          <cell r="F364">
            <v>2.6</v>
          </cell>
          <cell r="G364">
            <v>20.100000000000001</v>
          </cell>
          <cell r="H364">
            <v>56.3</v>
          </cell>
          <cell r="I364">
            <v>17.2</v>
          </cell>
          <cell r="J364">
            <v>3.8</v>
          </cell>
          <cell r="K364">
            <v>250</v>
          </cell>
          <cell r="L364">
            <v>750</v>
          </cell>
          <cell r="M364">
            <v>81</v>
          </cell>
          <cell r="N364">
            <v>390</v>
          </cell>
          <cell r="O364">
            <v>830</v>
          </cell>
          <cell r="P364">
            <v>3.6</v>
          </cell>
          <cell r="Q364">
            <v>5</v>
          </cell>
          <cell r="R364">
            <v>1.81</v>
          </cell>
          <cell r="S364">
            <v>2.33</v>
          </cell>
          <cell r="T364">
            <v>0</v>
          </cell>
          <cell r="U364">
            <v>9</v>
          </cell>
          <cell r="Y364">
            <v>2</v>
          </cell>
          <cell r="Z364">
            <v>0</v>
          </cell>
          <cell r="AE364">
            <v>0</v>
          </cell>
          <cell r="AF364">
            <v>1.72</v>
          </cell>
          <cell r="AG364">
            <v>0.25</v>
          </cell>
          <cell r="AH364">
            <v>6.7</v>
          </cell>
          <cell r="AI364">
            <v>1.18</v>
          </cell>
          <cell r="AJ364">
            <v>0</v>
          </cell>
          <cell r="AK364">
            <v>280</v>
          </cell>
          <cell r="AL364">
            <v>1.66</v>
          </cell>
          <cell r="AM364">
            <v>0</v>
          </cell>
          <cell r="AN364">
            <v>5.68</v>
          </cell>
          <cell r="AO364">
            <v>12.87</v>
          </cell>
          <cell r="AP364">
            <v>28.31</v>
          </cell>
          <cell r="AQ364">
            <v>0</v>
          </cell>
          <cell r="AR364">
            <v>0.8</v>
          </cell>
          <cell r="AS364">
            <v>6.1</v>
          </cell>
          <cell r="AT364">
            <v>6.9</v>
          </cell>
          <cell r="AU364">
            <v>0.6</v>
          </cell>
          <cell r="AV364">
            <v>8</v>
          </cell>
          <cell r="BJ364">
            <v>100</v>
          </cell>
        </row>
        <row r="365">
          <cell r="B365" t="str">
            <v>05028</v>
          </cell>
          <cell r="C365" t="str">
            <v>ブラジルナッツ　フライ、味付け</v>
          </cell>
          <cell r="D365">
            <v>0</v>
          </cell>
          <cell r="E365">
            <v>669</v>
          </cell>
          <cell r="F365">
            <v>2.8</v>
          </cell>
          <cell r="G365">
            <v>14.9</v>
          </cell>
          <cell r="H365">
            <v>69.099999999999994</v>
          </cell>
          <cell r="I365">
            <v>9.6</v>
          </cell>
          <cell r="J365">
            <v>3.6</v>
          </cell>
          <cell r="K365">
            <v>78</v>
          </cell>
          <cell r="L365">
            <v>620</v>
          </cell>
          <cell r="M365">
            <v>200</v>
          </cell>
          <cell r="N365">
            <v>370</v>
          </cell>
          <cell r="O365">
            <v>680</v>
          </cell>
          <cell r="P365">
            <v>2.6</v>
          </cell>
          <cell r="Q365">
            <v>4</v>
          </cell>
          <cell r="R365">
            <v>1.95</v>
          </cell>
          <cell r="S365">
            <v>1.29</v>
          </cell>
          <cell r="T365">
            <v>0</v>
          </cell>
          <cell r="U365">
            <v>12</v>
          </cell>
          <cell r="Y365">
            <v>2</v>
          </cell>
          <cell r="Z365">
            <v>0</v>
          </cell>
          <cell r="AE365">
            <v>0</v>
          </cell>
          <cell r="AF365">
            <v>0.88</v>
          </cell>
          <cell r="AG365">
            <v>0.26</v>
          </cell>
          <cell r="AH365">
            <v>1.5</v>
          </cell>
          <cell r="AI365">
            <v>0.25</v>
          </cell>
          <cell r="AJ365">
            <v>0</v>
          </cell>
          <cell r="AK365">
            <v>1</v>
          </cell>
          <cell r="AL365">
            <v>0.23</v>
          </cell>
          <cell r="AM365">
            <v>0</v>
          </cell>
          <cell r="AN365">
            <v>15.81</v>
          </cell>
          <cell r="AO365">
            <v>21.04</v>
          </cell>
          <cell r="AP365">
            <v>29.02</v>
          </cell>
          <cell r="AQ365">
            <v>0</v>
          </cell>
          <cell r="AR365">
            <v>0.3</v>
          </cell>
          <cell r="AS365">
            <v>6.9</v>
          </cell>
          <cell r="AT365">
            <v>7.2</v>
          </cell>
          <cell r="AU365">
            <v>0.2</v>
          </cell>
          <cell r="AV365">
            <v>8</v>
          </cell>
          <cell r="BJ365">
            <v>100</v>
          </cell>
        </row>
        <row r="366">
          <cell r="B366" t="str">
            <v>05029</v>
          </cell>
          <cell r="C366" t="str">
            <v>ヘーゼルナッツ　フライ、味付け</v>
          </cell>
          <cell r="D366">
            <v>0</v>
          </cell>
          <cell r="E366">
            <v>684</v>
          </cell>
          <cell r="F366">
            <v>1</v>
          </cell>
          <cell r="G366">
            <v>13.6</v>
          </cell>
          <cell r="H366">
            <v>69.3</v>
          </cell>
          <cell r="I366">
            <v>13.9</v>
          </cell>
          <cell r="J366">
            <v>2.2000000000000002</v>
          </cell>
          <cell r="K366">
            <v>35</v>
          </cell>
          <cell r="L366">
            <v>610</v>
          </cell>
          <cell r="M366">
            <v>130</v>
          </cell>
          <cell r="N366">
            <v>160</v>
          </cell>
          <cell r="O366">
            <v>320</v>
          </cell>
          <cell r="P366">
            <v>3</v>
          </cell>
          <cell r="Q366">
            <v>2</v>
          </cell>
          <cell r="R366">
            <v>1.64</v>
          </cell>
          <cell r="S366">
            <v>5.24</v>
          </cell>
          <cell r="T366">
            <v>0</v>
          </cell>
          <cell r="U366">
            <v>0</v>
          </cell>
          <cell r="Y366">
            <v>0</v>
          </cell>
          <cell r="Z366">
            <v>0</v>
          </cell>
          <cell r="AE366">
            <v>4</v>
          </cell>
          <cell r="AF366">
            <v>0.26</v>
          </cell>
          <cell r="AG366">
            <v>0.28000000000000003</v>
          </cell>
          <cell r="AH366">
            <v>1</v>
          </cell>
          <cell r="AI366">
            <v>0.39</v>
          </cell>
          <cell r="AJ366">
            <v>0</v>
          </cell>
          <cell r="AK366">
            <v>54</v>
          </cell>
          <cell r="AL366">
            <v>1.07</v>
          </cell>
          <cell r="AM366">
            <v>0</v>
          </cell>
          <cell r="AN366">
            <v>6.21</v>
          </cell>
          <cell r="AO366">
            <v>54.74</v>
          </cell>
          <cell r="AP366">
            <v>5.31</v>
          </cell>
          <cell r="AQ366">
            <v>0</v>
          </cell>
          <cell r="AR366">
            <v>0.9</v>
          </cell>
          <cell r="AS366">
            <v>6.5</v>
          </cell>
          <cell r="AT366">
            <v>7.4</v>
          </cell>
          <cell r="AU366">
            <v>0.1</v>
          </cell>
          <cell r="AV366">
            <v>8</v>
          </cell>
          <cell r="BJ366">
            <v>100</v>
          </cell>
        </row>
        <row r="367">
          <cell r="B367" t="str">
            <v>05030</v>
          </cell>
          <cell r="C367" t="str">
            <v>ペカン　フライ、味付け</v>
          </cell>
          <cell r="D367">
            <v>0</v>
          </cell>
          <cell r="E367">
            <v>702</v>
          </cell>
          <cell r="F367">
            <v>1.9</v>
          </cell>
          <cell r="G367">
            <v>9.6</v>
          </cell>
          <cell r="H367">
            <v>73.400000000000006</v>
          </cell>
          <cell r="I367">
            <v>13.3</v>
          </cell>
          <cell r="J367">
            <v>1.8</v>
          </cell>
          <cell r="K367">
            <v>140</v>
          </cell>
          <cell r="L367">
            <v>370</v>
          </cell>
          <cell r="M367">
            <v>60</v>
          </cell>
          <cell r="N367">
            <v>120</v>
          </cell>
          <cell r="O367">
            <v>270</v>
          </cell>
          <cell r="P367">
            <v>2.7</v>
          </cell>
          <cell r="Q367">
            <v>3.6</v>
          </cell>
          <cell r="R367">
            <v>0.84</v>
          </cell>
          <cell r="S367">
            <v>4.37</v>
          </cell>
          <cell r="T367">
            <v>0</v>
          </cell>
          <cell r="U367">
            <v>45</v>
          </cell>
          <cell r="Y367">
            <v>7</v>
          </cell>
          <cell r="Z367">
            <v>0</v>
          </cell>
          <cell r="AE367">
            <v>4</v>
          </cell>
          <cell r="AF367">
            <v>0.19</v>
          </cell>
          <cell r="AG367">
            <v>0.19</v>
          </cell>
          <cell r="AH367">
            <v>0.8</v>
          </cell>
          <cell r="AI367">
            <v>0.19</v>
          </cell>
          <cell r="AJ367">
            <v>0</v>
          </cell>
          <cell r="AK367">
            <v>43</v>
          </cell>
          <cell r="AL367">
            <v>1.49</v>
          </cell>
          <cell r="AM367">
            <v>0</v>
          </cell>
          <cell r="AN367">
            <v>7.4</v>
          </cell>
          <cell r="AO367">
            <v>37.33</v>
          </cell>
          <cell r="AP367">
            <v>24.06</v>
          </cell>
          <cell r="AQ367">
            <v>0</v>
          </cell>
          <cell r="AR367">
            <v>0.7</v>
          </cell>
          <cell r="AS367">
            <v>6.4</v>
          </cell>
          <cell r="AT367">
            <v>7.1</v>
          </cell>
          <cell r="AU367">
            <v>0.4</v>
          </cell>
          <cell r="AV367">
            <v>8</v>
          </cell>
          <cell r="BJ367">
            <v>100</v>
          </cell>
        </row>
        <row r="368">
          <cell r="B368" t="str">
            <v>05031</v>
          </cell>
          <cell r="C368" t="str">
            <v>マカダミアナッツ　いり、味付け</v>
          </cell>
          <cell r="D368">
            <v>0</v>
          </cell>
          <cell r="E368">
            <v>720</v>
          </cell>
          <cell r="F368">
            <v>1.3</v>
          </cell>
          <cell r="G368">
            <v>8.3000000000000007</v>
          </cell>
          <cell r="H368">
            <v>76.7</v>
          </cell>
          <cell r="I368">
            <v>12.2</v>
          </cell>
          <cell r="J368">
            <v>1.5</v>
          </cell>
          <cell r="K368">
            <v>190</v>
          </cell>
          <cell r="L368">
            <v>300</v>
          </cell>
          <cell r="M368">
            <v>47</v>
          </cell>
          <cell r="N368">
            <v>94</v>
          </cell>
          <cell r="O368">
            <v>140</v>
          </cell>
          <cell r="P368">
            <v>1.3</v>
          </cell>
          <cell r="Q368">
            <v>0.7</v>
          </cell>
          <cell r="R368">
            <v>0.33</v>
          </cell>
          <cell r="S368">
            <v>0</v>
          </cell>
          <cell r="T368">
            <v>0</v>
          </cell>
          <cell r="U368">
            <v>0</v>
          </cell>
          <cell r="Y368">
            <v>0</v>
          </cell>
          <cell r="Z368">
            <v>0</v>
          </cell>
          <cell r="AE368">
            <v>5</v>
          </cell>
          <cell r="AF368">
            <v>0.21</v>
          </cell>
          <cell r="AG368">
            <v>0.09</v>
          </cell>
          <cell r="AH368">
            <v>2.1</v>
          </cell>
          <cell r="AI368">
            <v>0.21</v>
          </cell>
          <cell r="AJ368">
            <v>0</v>
          </cell>
          <cell r="AK368">
            <v>16</v>
          </cell>
          <cell r="AL368">
            <v>0.5</v>
          </cell>
          <cell r="AM368">
            <v>0</v>
          </cell>
          <cell r="AN368">
            <v>12.5</v>
          </cell>
          <cell r="AO368">
            <v>59.21</v>
          </cell>
          <cell r="AP368">
            <v>1.53</v>
          </cell>
          <cell r="AQ368">
            <v>0</v>
          </cell>
          <cell r="AR368">
            <v>0</v>
          </cell>
          <cell r="AS368">
            <v>6.2</v>
          </cell>
          <cell r="AT368">
            <v>6.2</v>
          </cell>
          <cell r="AU368">
            <v>0.5</v>
          </cell>
          <cell r="AV368">
            <v>8</v>
          </cell>
          <cell r="BJ368">
            <v>100</v>
          </cell>
        </row>
        <row r="369">
          <cell r="B369" t="str">
            <v>05032</v>
          </cell>
          <cell r="C369" t="str">
            <v>まつ　生</v>
          </cell>
          <cell r="D369">
            <v>0</v>
          </cell>
          <cell r="E369">
            <v>669</v>
          </cell>
          <cell r="F369">
            <v>2.5</v>
          </cell>
          <cell r="G369">
            <v>15.8</v>
          </cell>
          <cell r="H369">
            <v>68.2</v>
          </cell>
          <cell r="I369">
            <v>10.6</v>
          </cell>
          <cell r="J369">
            <v>2.9</v>
          </cell>
          <cell r="K369">
            <v>2</v>
          </cell>
          <cell r="L369">
            <v>730</v>
          </cell>
          <cell r="M369">
            <v>14</v>
          </cell>
          <cell r="N369">
            <v>290</v>
          </cell>
          <cell r="O369">
            <v>680</v>
          </cell>
          <cell r="P369">
            <v>5.6</v>
          </cell>
          <cell r="Q369">
            <v>6.9</v>
          </cell>
          <cell r="R369">
            <v>1.44</v>
          </cell>
          <cell r="S369">
            <v>9.7799999999999994</v>
          </cell>
          <cell r="T369">
            <v>0</v>
          </cell>
          <cell r="U369">
            <v>0</v>
          </cell>
          <cell r="Y369">
            <v>0</v>
          </cell>
          <cell r="Z369">
            <v>0</v>
          </cell>
          <cell r="AE369">
            <v>1</v>
          </cell>
          <cell r="AF369">
            <v>0.63</v>
          </cell>
          <cell r="AG369">
            <v>0.13</v>
          </cell>
          <cell r="AH369">
            <v>3.6</v>
          </cell>
          <cell r="AI369">
            <v>0.17</v>
          </cell>
          <cell r="AJ369">
            <v>0</v>
          </cell>
          <cell r="AK369">
            <v>79</v>
          </cell>
          <cell r="AL369">
            <v>0.59</v>
          </cell>
          <cell r="AM369">
            <v>0</v>
          </cell>
          <cell r="AN369">
            <v>5.09</v>
          </cell>
          <cell r="AO369">
            <v>17.7</v>
          </cell>
          <cell r="AP369">
            <v>41.01</v>
          </cell>
          <cell r="AQ369">
            <v>0</v>
          </cell>
          <cell r="AR369">
            <v>1</v>
          </cell>
          <cell r="AS369">
            <v>3.1</v>
          </cell>
          <cell r="AT369">
            <v>4.0999999999999996</v>
          </cell>
          <cell r="AU369">
            <v>0</v>
          </cell>
          <cell r="AV369">
            <v>8</v>
          </cell>
          <cell r="BJ369">
            <v>100</v>
          </cell>
        </row>
        <row r="370">
          <cell r="B370" t="str">
            <v>05033</v>
          </cell>
          <cell r="C370" t="str">
            <v>まつ　いり</v>
          </cell>
          <cell r="D370">
            <v>0</v>
          </cell>
          <cell r="E370">
            <v>690</v>
          </cell>
          <cell r="F370">
            <v>1.9</v>
          </cell>
          <cell r="G370">
            <v>14.6</v>
          </cell>
          <cell r="H370">
            <v>72.5</v>
          </cell>
          <cell r="I370">
            <v>8.1</v>
          </cell>
          <cell r="J370">
            <v>2.9</v>
          </cell>
          <cell r="K370">
            <v>4</v>
          </cell>
          <cell r="L370">
            <v>620</v>
          </cell>
          <cell r="M370">
            <v>15</v>
          </cell>
          <cell r="N370">
            <v>250</v>
          </cell>
          <cell r="O370">
            <v>550</v>
          </cell>
          <cell r="P370">
            <v>6.2</v>
          </cell>
          <cell r="Q370">
            <v>6</v>
          </cell>
          <cell r="R370">
            <v>1.3</v>
          </cell>
          <cell r="S370">
            <v>0</v>
          </cell>
          <cell r="T370">
            <v>0</v>
          </cell>
          <cell r="U370">
            <v>0</v>
          </cell>
          <cell r="Y370">
            <v>0</v>
          </cell>
          <cell r="Z370">
            <v>0</v>
          </cell>
          <cell r="AE370">
            <v>27</v>
          </cell>
          <cell r="AF370">
            <v>0.61</v>
          </cell>
          <cell r="AG370">
            <v>0.21</v>
          </cell>
          <cell r="AH370">
            <v>3.6</v>
          </cell>
          <cell r="AI370">
            <v>0.1</v>
          </cell>
          <cell r="AJ370">
            <v>0</v>
          </cell>
          <cell r="AK370">
            <v>73</v>
          </cell>
          <cell r="AL370">
            <v>0.42</v>
          </cell>
          <cell r="AM370">
            <v>0</v>
          </cell>
          <cell r="AN370">
            <v>5.95</v>
          </cell>
          <cell r="AO370">
            <v>20.16</v>
          </cell>
          <cell r="AP370">
            <v>41.4</v>
          </cell>
          <cell r="AQ370">
            <v>0</v>
          </cell>
          <cell r="AR370">
            <v>0.5</v>
          </cell>
          <cell r="AS370">
            <v>6.4</v>
          </cell>
          <cell r="AT370">
            <v>6.9</v>
          </cell>
          <cell r="AU370">
            <v>0</v>
          </cell>
          <cell r="AV370">
            <v>8</v>
          </cell>
          <cell r="BJ370">
            <v>100</v>
          </cell>
        </row>
        <row r="371">
          <cell r="B371" t="str">
            <v>05034</v>
          </cell>
          <cell r="C371" t="str">
            <v>らっかせい　乾</v>
          </cell>
          <cell r="D371">
            <v>30</v>
          </cell>
          <cell r="E371">
            <v>562</v>
          </cell>
          <cell r="F371">
            <v>6</v>
          </cell>
          <cell r="G371">
            <v>25.4</v>
          </cell>
          <cell r="H371">
            <v>47.5</v>
          </cell>
          <cell r="I371">
            <v>18.8</v>
          </cell>
          <cell r="J371">
            <v>2.2999999999999998</v>
          </cell>
          <cell r="K371">
            <v>2</v>
          </cell>
          <cell r="L371">
            <v>740</v>
          </cell>
          <cell r="M371">
            <v>50</v>
          </cell>
          <cell r="N371">
            <v>170</v>
          </cell>
          <cell r="O371">
            <v>380</v>
          </cell>
          <cell r="P371">
            <v>1.6</v>
          </cell>
          <cell r="Q371">
            <v>2.2999999999999998</v>
          </cell>
          <cell r="R371">
            <v>0.59</v>
          </cell>
          <cell r="S371">
            <v>1.56</v>
          </cell>
          <cell r="T371">
            <v>0</v>
          </cell>
          <cell r="U371">
            <v>6</v>
          </cell>
          <cell r="Y371">
            <v>1</v>
          </cell>
          <cell r="Z371">
            <v>0</v>
          </cell>
          <cell r="AE371">
            <v>0</v>
          </cell>
          <cell r="AF371">
            <v>0.85</v>
          </cell>
          <cell r="AG371">
            <v>0.1</v>
          </cell>
          <cell r="AH371">
            <v>17</v>
          </cell>
          <cell r="AI371">
            <v>0.46</v>
          </cell>
          <cell r="AJ371">
            <v>0</v>
          </cell>
          <cell r="AK371">
            <v>76</v>
          </cell>
          <cell r="AL371">
            <v>2.56</v>
          </cell>
          <cell r="AM371">
            <v>0</v>
          </cell>
          <cell r="AN371">
            <v>8.41</v>
          </cell>
          <cell r="AO371">
            <v>20.84</v>
          </cell>
          <cell r="AP371">
            <v>15.56</v>
          </cell>
          <cell r="AQ371">
            <v>0</v>
          </cell>
          <cell r="AR371">
            <v>0.4</v>
          </cell>
          <cell r="AS371">
            <v>7</v>
          </cell>
          <cell r="AT371">
            <v>7.4</v>
          </cell>
          <cell r="AU371">
            <v>0</v>
          </cell>
          <cell r="AV371">
            <v>8</v>
          </cell>
          <cell r="BJ371">
            <v>100</v>
          </cell>
        </row>
        <row r="372">
          <cell r="B372" t="str">
            <v>05035</v>
          </cell>
          <cell r="C372" t="str">
            <v>らっかせい　いり</v>
          </cell>
          <cell r="D372">
            <v>30</v>
          </cell>
          <cell r="E372">
            <v>585</v>
          </cell>
          <cell r="F372">
            <v>2.1</v>
          </cell>
          <cell r="G372">
            <v>26.5</v>
          </cell>
          <cell r="H372">
            <v>49.4</v>
          </cell>
          <cell r="I372">
            <v>19.600000000000001</v>
          </cell>
          <cell r="J372">
            <v>2.4</v>
          </cell>
          <cell r="K372">
            <v>2</v>
          </cell>
          <cell r="L372">
            <v>770</v>
          </cell>
          <cell r="M372">
            <v>50</v>
          </cell>
          <cell r="N372">
            <v>200</v>
          </cell>
          <cell r="O372">
            <v>390</v>
          </cell>
          <cell r="P372">
            <v>1.7</v>
          </cell>
          <cell r="Q372">
            <v>3</v>
          </cell>
          <cell r="R372">
            <v>0.69</v>
          </cell>
          <cell r="S372">
            <v>0</v>
          </cell>
          <cell r="T372">
            <v>0</v>
          </cell>
          <cell r="U372">
            <v>7</v>
          </cell>
          <cell r="Y372">
            <v>1</v>
          </cell>
          <cell r="Z372">
            <v>0</v>
          </cell>
          <cell r="AE372">
            <v>0</v>
          </cell>
          <cell r="AF372">
            <v>0.23</v>
          </cell>
          <cell r="AG372">
            <v>0.1</v>
          </cell>
          <cell r="AH372">
            <v>17</v>
          </cell>
          <cell r="AI372">
            <v>0.46</v>
          </cell>
          <cell r="AJ372">
            <v>0</v>
          </cell>
          <cell r="AK372">
            <v>57</v>
          </cell>
          <cell r="AL372">
            <v>2.19</v>
          </cell>
          <cell r="AM372">
            <v>0</v>
          </cell>
          <cell r="AN372">
            <v>9.0399999999999991</v>
          </cell>
          <cell r="AO372">
            <v>23.96</v>
          </cell>
          <cell r="AP372">
            <v>15.12</v>
          </cell>
          <cell r="AQ372">
            <v>0</v>
          </cell>
          <cell r="AR372">
            <v>0.3</v>
          </cell>
          <cell r="AS372">
            <v>6.9</v>
          </cell>
          <cell r="AT372">
            <v>7.2</v>
          </cell>
          <cell r="AU372">
            <v>0</v>
          </cell>
          <cell r="AV372">
            <v>8</v>
          </cell>
          <cell r="BJ372">
            <v>100</v>
          </cell>
        </row>
        <row r="373">
          <cell r="B373" t="str">
            <v>05036</v>
          </cell>
          <cell r="C373" t="str">
            <v>らっかせい　バターピーナッツ</v>
          </cell>
          <cell r="D373">
            <v>0</v>
          </cell>
          <cell r="E373">
            <v>592</v>
          </cell>
          <cell r="F373">
            <v>2.4</v>
          </cell>
          <cell r="G373">
            <v>25.5</v>
          </cell>
          <cell r="H373">
            <v>51.3</v>
          </cell>
          <cell r="I373">
            <v>18.2</v>
          </cell>
          <cell r="J373">
            <v>2.6</v>
          </cell>
          <cell r="K373">
            <v>120</v>
          </cell>
          <cell r="L373">
            <v>760</v>
          </cell>
          <cell r="M373">
            <v>50</v>
          </cell>
          <cell r="N373">
            <v>190</v>
          </cell>
          <cell r="O373">
            <v>380</v>
          </cell>
          <cell r="P373">
            <v>2</v>
          </cell>
          <cell r="Q373">
            <v>3.1</v>
          </cell>
          <cell r="R373">
            <v>0.64</v>
          </cell>
          <cell r="S373">
            <v>2.81</v>
          </cell>
          <cell r="T373">
            <v>0</v>
          </cell>
          <cell r="U373">
            <v>6</v>
          </cell>
          <cell r="Y373">
            <v>1</v>
          </cell>
          <cell r="Z373">
            <v>0</v>
          </cell>
          <cell r="AE373">
            <v>1</v>
          </cell>
          <cell r="AF373">
            <v>0.2</v>
          </cell>
          <cell r="AG373">
            <v>0.1</v>
          </cell>
          <cell r="AH373">
            <v>17</v>
          </cell>
          <cell r="AI373">
            <v>0.48</v>
          </cell>
          <cell r="AJ373">
            <v>0</v>
          </cell>
          <cell r="AK373">
            <v>98</v>
          </cell>
          <cell r="AL373">
            <v>2.42</v>
          </cell>
          <cell r="AM373">
            <v>0</v>
          </cell>
          <cell r="AN373">
            <v>9.9</v>
          </cell>
          <cell r="AO373">
            <v>22.72</v>
          </cell>
          <cell r="AP373">
            <v>15.16</v>
          </cell>
          <cell r="AQ373">
            <v>0</v>
          </cell>
          <cell r="AR373">
            <v>0.5</v>
          </cell>
          <cell r="AS373">
            <v>6.4</v>
          </cell>
          <cell r="AT373">
            <v>6.9</v>
          </cell>
          <cell r="AU373">
            <v>0.3</v>
          </cell>
          <cell r="AV373">
            <v>8</v>
          </cell>
          <cell r="BJ373">
            <v>100</v>
          </cell>
        </row>
        <row r="374">
          <cell r="A374" t="str">
            <v>ﾋﾟｰﾅｯﾂ</v>
          </cell>
          <cell r="B374" t="str">
            <v>05036</v>
          </cell>
          <cell r="C374" t="str">
            <v>ピーナッツ(八割り）</v>
          </cell>
          <cell r="D374">
            <v>0</v>
          </cell>
          <cell r="E374">
            <v>592</v>
          </cell>
          <cell r="F374">
            <v>2.4</v>
          </cell>
          <cell r="G374">
            <v>25.5</v>
          </cell>
          <cell r="H374">
            <v>51.3</v>
          </cell>
          <cell r="I374">
            <v>18.2</v>
          </cell>
          <cell r="J374">
            <v>2.6</v>
          </cell>
          <cell r="K374">
            <v>120</v>
          </cell>
          <cell r="L374">
            <v>760</v>
          </cell>
          <cell r="M374">
            <v>50</v>
          </cell>
          <cell r="N374">
            <v>190</v>
          </cell>
          <cell r="O374">
            <v>380</v>
          </cell>
          <cell r="P374">
            <v>2</v>
          </cell>
          <cell r="Q374">
            <v>3.1</v>
          </cell>
          <cell r="R374">
            <v>0.64</v>
          </cell>
          <cell r="S374">
            <v>2.81</v>
          </cell>
          <cell r="T374">
            <v>0</v>
          </cell>
          <cell r="U374">
            <v>6</v>
          </cell>
          <cell r="Y374">
            <v>1</v>
          </cell>
          <cell r="Z374">
            <v>0</v>
          </cell>
          <cell r="AE374">
            <v>1</v>
          </cell>
          <cell r="AF374">
            <v>0.2</v>
          </cell>
          <cell r="AG374">
            <v>0.1</v>
          </cell>
          <cell r="AH374">
            <v>17</v>
          </cell>
          <cell r="AI374">
            <v>0.48</v>
          </cell>
          <cell r="AJ374">
            <v>0</v>
          </cell>
          <cell r="AK374">
            <v>98</v>
          </cell>
          <cell r="AL374">
            <v>2.42</v>
          </cell>
          <cell r="AM374">
            <v>0</v>
          </cell>
          <cell r="AN374">
            <v>9.9</v>
          </cell>
          <cell r="AO374">
            <v>22.72</v>
          </cell>
          <cell r="AP374">
            <v>15.16</v>
          </cell>
          <cell r="AQ374">
            <v>0</v>
          </cell>
          <cell r="AR374">
            <v>0.5</v>
          </cell>
          <cell r="AS374">
            <v>6.4</v>
          </cell>
          <cell r="AT374">
            <v>6.9</v>
          </cell>
          <cell r="AU374">
            <v>0.3</v>
          </cell>
          <cell r="AV374">
            <v>8</v>
          </cell>
          <cell r="AW374" t="str">
            <v>ｶﾅｶﾝ</v>
          </cell>
          <cell r="AX374">
            <v>620</v>
          </cell>
          <cell r="AZ374">
            <v>8</v>
          </cell>
          <cell r="BJ374">
            <v>100</v>
          </cell>
        </row>
        <row r="375">
          <cell r="A375" t="str">
            <v>ﾋﾟｰﾅｯﾂﾊﾞﾀｰ</v>
          </cell>
          <cell r="B375" t="str">
            <v>05037</v>
          </cell>
          <cell r="C375" t="str">
            <v>ピーナッツバター</v>
          </cell>
          <cell r="D375">
            <v>0</v>
          </cell>
          <cell r="E375">
            <v>640</v>
          </cell>
          <cell r="F375">
            <v>0.6</v>
          </cell>
          <cell r="G375">
            <v>25.4</v>
          </cell>
          <cell r="H375">
            <v>50.7</v>
          </cell>
          <cell r="I375">
            <v>20.5</v>
          </cell>
          <cell r="J375">
            <v>2.8</v>
          </cell>
          <cell r="K375">
            <v>350</v>
          </cell>
          <cell r="L375">
            <v>660</v>
          </cell>
          <cell r="M375">
            <v>47</v>
          </cell>
          <cell r="N375">
            <v>180</v>
          </cell>
          <cell r="O375">
            <v>370</v>
          </cell>
          <cell r="P375">
            <v>1.6</v>
          </cell>
          <cell r="Q375">
            <v>2.7</v>
          </cell>
          <cell r="R375">
            <v>0.65</v>
          </cell>
          <cell r="S375">
            <v>1.48</v>
          </cell>
          <cell r="T375">
            <v>0</v>
          </cell>
          <cell r="U375">
            <v>7</v>
          </cell>
          <cell r="Y375">
            <v>1</v>
          </cell>
          <cell r="Z375">
            <v>0</v>
          </cell>
          <cell r="AE375">
            <v>0</v>
          </cell>
          <cell r="AF375">
            <v>0.2</v>
          </cell>
          <cell r="AG375">
            <v>0.09</v>
          </cell>
          <cell r="AH375">
            <v>16.2</v>
          </cell>
          <cell r="AI375">
            <v>0.36</v>
          </cell>
          <cell r="AJ375">
            <v>0</v>
          </cell>
          <cell r="AK375">
            <v>87</v>
          </cell>
          <cell r="AL375">
            <v>1.88</v>
          </cell>
          <cell r="AM375">
            <v>0</v>
          </cell>
          <cell r="AN375">
            <v>11.35</v>
          </cell>
          <cell r="AO375">
            <v>20</v>
          </cell>
          <cell r="AP375">
            <v>14.7</v>
          </cell>
          <cell r="AQ375">
            <v>0</v>
          </cell>
          <cell r="AR375">
            <v>0.6</v>
          </cell>
          <cell r="AS375">
            <v>5.5</v>
          </cell>
          <cell r="AT375">
            <v>6.1</v>
          </cell>
          <cell r="AU375">
            <v>0.9</v>
          </cell>
          <cell r="AV375">
            <v>8</v>
          </cell>
          <cell r="AW375" t="str">
            <v>ｶﾅｶﾝ</v>
          </cell>
          <cell r="AX375">
            <v>790</v>
          </cell>
          <cell r="AZ375">
            <v>8</v>
          </cell>
          <cell r="BJ375">
            <v>100</v>
          </cell>
        </row>
        <row r="376">
          <cell r="A376" t="str">
            <v>ﾃﾞｷｼｰ</v>
          </cell>
          <cell r="C376" t="str">
            <v>デキシースイートピーナッツ15g</v>
          </cell>
          <cell r="D376">
            <v>0</v>
          </cell>
          <cell r="E376">
            <v>668</v>
          </cell>
          <cell r="G376">
            <v>10.68</v>
          </cell>
          <cell r="H376">
            <v>54.82</v>
          </cell>
          <cell r="I376">
            <v>34.499999999999993</v>
          </cell>
          <cell r="K376">
            <v>120</v>
          </cell>
          <cell r="M376">
            <v>40</v>
          </cell>
          <cell r="N376">
            <v>52</v>
          </cell>
          <cell r="P376">
            <v>1.4</v>
          </cell>
          <cell r="Q376">
            <v>1.1000000000000001</v>
          </cell>
          <cell r="T376">
            <v>0</v>
          </cell>
          <cell r="U376">
            <v>0</v>
          </cell>
          <cell r="Y376">
            <v>0</v>
          </cell>
          <cell r="AF376">
            <v>7.0000000000000007E-2</v>
          </cell>
          <cell r="AG376">
            <v>0.08</v>
          </cell>
          <cell r="AM376">
            <v>0</v>
          </cell>
          <cell r="AT376">
            <v>3</v>
          </cell>
          <cell r="AU376">
            <v>0.3</v>
          </cell>
          <cell r="AW376" t="str">
            <v>県給</v>
          </cell>
          <cell r="AX376">
            <v>806.66666666666663</v>
          </cell>
          <cell r="AZ376">
            <v>11</v>
          </cell>
          <cell r="BA376">
            <v>0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  <cell r="BF376">
            <v>0</v>
          </cell>
          <cell r="BG376">
            <v>27.695</v>
          </cell>
          <cell r="BH376">
            <v>0</v>
          </cell>
          <cell r="BI376">
            <v>0.5</v>
          </cell>
          <cell r="BJ376">
            <v>36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  <cell r="BO376">
            <v>0</v>
          </cell>
          <cell r="BP376">
            <v>0</v>
          </cell>
          <cell r="BQ376">
            <v>0</v>
          </cell>
          <cell r="BR376">
            <v>0</v>
          </cell>
          <cell r="BS376">
            <v>0</v>
          </cell>
          <cell r="BT376">
            <v>1.5</v>
          </cell>
          <cell r="BU376">
            <v>34</v>
          </cell>
          <cell r="BV376">
            <v>0</v>
          </cell>
          <cell r="BW376">
            <v>0</v>
          </cell>
          <cell r="BX376">
            <v>0.30499999999999999</v>
          </cell>
        </row>
        <row r="377">
          <cell r="B377" t="str">
            <v>06001</v>
          </cell>
          <cell r="C377" t="str">
            <v>アーティチョーク　花らい、生</v>
          </cell>
          <cell r="D377">
            <v>75</v>
          </cell>
          <cell r="E377">
            <v>48</v>
          </cell>
          <cell r="F377">
            <v>85.1</v>
          </cell>
          <cell r="G377">
            <v>2.2999999999999998</v>
          </cell>
          <cell r="H377">
            <v>0.2</v>
          </cell>
          <cell r="I377">
            <v>11.3</v>
          </cell>
          <cell r="J377">
            <v>1.1000000000000001</v>
          </cell>
          <cell r="K377">
            <v>21</v>
          </cell>
          <cell r="L377">
            <v>430</v>
          </cell>
          <cell r="M377">
            <v>52</v>
          </cell>
          <cell r="N377">
            <v>50</v>
          </cell>
          <cell r="O377">
            <v>61</v>
          </cell>
          <cell r="P377">
            <v>0.8</v>
          </cell>
          <cell r="Q377">
            <v>0.2</v>
          </cell>
          <cell r="R377">
            <v>0.05</v>
          </cell>
          <cell r="S377">
            <v>0.19</v>
          </cell>
          <cell r="T377">
            <v>0</v>
          </cell>
          <cell r="U377">
            <v>6</v>
          </cell>
          <cell r="Y377">
            <v>1</v>
          </cell>
          <cell r="Z377">
            <v>0</v>
          </cell>
          <cell r="AE377">
            <v>2</v>
          </cell>
          <cell r="AF377">
            <v>0.08</v>
          </cell>
          <cell r="AG377">
            <v>0.1</v>
          </cell>
          <cell r="AH377">
            <v>1.2</v>
          </cell>
          <cell r="AI377">
            <v>0.08</v>
          </cell>
          <cell r="AJ377">
            <v>0</v>
          </cell>
          <cell r="AK377">
            <v>81</v>
          </cell>
          <cell r="AL377">
            <v>0.51</v>
          </cell>
          <cell r="AM377">
            <v>15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6.1</v>
          </cell>
          <cell r="AS377">
            <v>2.6</v>
          </cell>
          <cell r="AT377">
            <v>8.6999999999999993</v>
          </cell>
          <cell r="AU377">
            <v>0.1</v>
          </cell>
          <cell r="AV377">
            <v>10</v>
          </cell>
          <cell r="BL377">
            <v>100</v>
          </cell>
        </row>
        <row r="378">
          <cell r="B378" t="str">
            <v>06002</v>
          </cell>
          <cell r="C378" t="str">
            <v>アーティチョーク　花らい、ゆで</v>
          </cell>
          <cell r="D378">
            <v>80</v>
          </cell>
          <cell r="E378">
            <v>45</v>
          </cell>
          <cell r="F378">
            <v>85.9</v>
          </cell>
          <cell r="G378">
            <v>2.1</v>
          </cell>
          <cell r="H378">
            <v>0.1</v>
          </cell>
          <cell r="I378">
            <v>10.8</v>
          </cell>
          <cell r="J378">
            <v>1.1000000000000001</v>
          </cell>
          <cell r="K378">
            <v>12</v>
          </cell>
          <cell r="L378">
            <v>380</v>
          </cell>
          <cell r="M378">
            <v>47</v>
          </cell>
          <cell r="N378">
            <v>46</v>
          </cell>
          <cell r="O378">
            <v>55</v>
          </cell>
          <cell r="P378">
            <v>0.7</v>
          </cell>
          <cell r="Q378">
            <v>0.2</v>
          </cell>
          <cell r="R378">
            <v>0.05</v>
          </cell>
          <cell r="S378">
            <v>0.15</v>
          </cell>
          <cell r="T378">
            <v>0</v>
          </cell>
          <cell r="U378">
            <v>5</v>
          </cell>
          <cell r="Y378">
            <v>1</v>
          </cell>
          <cell r="Z378">
            <v>0</v>
          </cell>
          <cell r="AE378">
            <v>2</v>
          </cell>
          <cell r="AF378">
            <v>7.0000000000000007E-2</v>
          </cell>
          <cell r="AG378">
            <v>0.08</v>
          </cell>
          <cell r="AH378">
            <v>1.1000000000000001</v>
          </cell>
          <cell r="AI378">
            <v>0.06</v>
          </cell>
          <cell r="AJ378">
            <v>0</v>
          </cell>
          <cell r="AK378">
            <v>76</v>
          </cell>
          <cell r="AL378">
            <v>0.51</v>
          </cell>
          <cell r="AM378">
            <v>11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6.3</v>
          </cell>
          <cell r="AS378">
            <v>2.2999999999999998</v>
          </cell>
          <cell r="AT378">
            <v>8.6</v>
          </cell>
          <cell r="AU378">
            <v>0</v>
          </cell>
          <cell r="AV378">
            <v>10</v>
          </cell>
          <cell r="BL378">
            <v>100</v>
          </cell>
        </row>
        <row r="379">
          <cell r="A379" t="str">
            <v>ｱｻﾂｷ</v>
          </cell>
          <cell r="B379" t="str">
            <v>06003</v>
          </cell>
          <cell r="C379" t="str">
            <v>あさつき　葉、生</v>
          </cell>
          <cell r="D379">
            <v>0</v>
          </cell>
          <cell r="E379">
            <v>33</v>
          </cell>
          <cell r="F379">
            <v>89</v>
          </cell>
          <cell r="G379">
            <v>4.2</v>
          </cell>
          <cell r="H379">
            <v>0.3</v>
          </cell>
          <cell r="I379">
            <v>5.6</v>
          </cell>
          <cell r="J379">
            <v>0.9</v>
          </cell>
          <cell r="K379">
            <v>4</v>
          </cell>
          <cell r="L379">
            <v>330</v>
          </cell>
          <cell r="M379">
            <v>20</v>
          </cell>
          <cell r="N379">
            <v>16</v>
          </cell>
          <cell r="O379">
            <v>86</v>
          </cell>
          <cell r="P379">
            <v>0.7</v>
          </cell>
          <cell r="Q379">
            <v>0.8</v>
          </cell>
          <cell r="R379">
            <v>0.09</v>
          </cell>
          <cell r="S379">
            <v>0.4</v>
          </cell>
          <cell r="T379">
            <v>0</v>
          </cell>
          <cell r="U379">
            <v>750</v>
          </cell>
          <cell r="Y379">
            <v>120</v>
          </cell>
          <cell r="Z379">
            <v>0</v>
          </cell>
          <cell r="AE379">
            <v>50</v>
          </cell>
          <cell r="AF379">
            <v>0.15</v>
          </cell>
          <cell r="AG379">
            <v>0.16</v>
          </cell>
          <cell r="AH379">
            <v>0.8</v>
          </cell>
          <cell r="AI379">
            <v>0.36</v>
          </cell>
          <cell r="AJ379">
            <v>0</v>
          </cell>
          <cell r="AK379">
            <v>210</v>
          </cell>
          <cell r="AL379">
            <v>0.62</v>
          </cell>
          <cell r="AM379">
            <v>26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0.7</v>
          </cell>
          <cell r="AS379">
            <v>2.6</v>
          </cell>
          <cell r="AT379">
            <v>3.3</v>
          </cell>
          <cell r="AU379">
            <v>0</v>
          </cell>
          <cell r="AV379">
            <v>9</v>
          </cell>
          <cell r="AW379" t="str">
            <v/>
          </cell>
          <cell r="AX379">
            <v>1600</v>
          </cell>
          <cell r="BK379">
            <v>100</v>
          </cell>
        </row>
        <row r="380">
          <cell r="A380" t="str">
            <v>ｱｻﾂｷﾕﾃﾞ</v>
          </cell>
          <cell r="B380" t="str">
            <v>06004</v>
          </cell>
          <cell r="C380" t="str">
            <v>あさつき　葉、ゆで</v>
          </cell>
          <cell r="D380">
            <v>0</v>
          </cell>
          <cell r="E380">
            <v>39</v>
          </cell>
          <cell r="F380">
            <v>87.3</v>
          </cell>
          <cell r="G380">
            <v>4.2</v>
          </cell>
          <cell r="H380">
            <v>0.3</v>
          </cell>
          <cell r="I380">
            <v>7.3</v>
          </cell>
          <cell r="J380">
            <v>0.9</v>
          </cell>
          <cell r="K380">
            <v>4</v>
          </cell>
          <cell r="L380">
            <v>330</v>
          </cell>
          <cell r="M380">
            <v>21</v>
          </cell>
          <cell r="N380">
            <v>17</v>
          </cell>
          <cell r="O380">
            <v>85</v>
          </cell>
          <cell r="P380">
            <v>0.7</v>
          </cell>
          <cell r="Q380">
            <v>0.8</v>
          </cell>
          <cell r="R380">
            <v>0.09</v>
          </cell>
          <cell r="S380">
            <v>0.43</v>
          </cell>
          <cell r="T380">
            <v>0</v>
          </cell>
          <cell r="U380">
            <v>720</v>
          </cell>
          <cell r="Y380">
            <v>120</v>
          </cell>
          <cell r="Z380">
            <v>0</v>
          </cell>
          <cell r="AE380">
            <v>43</v>
          </cell>
          <cell r="AF380">
            <v>0.17</v>
          </cell>
          <cell r="AG380">
            <v>0.15</v>
          </cell>
          <cell r="AH380">
            <v>0.7</v>
          </cell>
          <cell r="AI380">
            <v>0.27</v>
          </cell>
          <cell r="AJ380">
            <v>0</v>
          </cell>
          <cell r="AK380">
            <v>200</v>
          </cell>
          <cell r="AL380">
            <v>0.55000000000000004</v>
          </cell>
          <cell r="AM380">
            <v>27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1.3</v>
          </cell>
          <cell r="AS380">
            <v>2.1</v>
          </cell>
          <cell r="AT380">
            <v>3.4</v>
          </cell>
          <cell r="AU380">
            <v>0</v>
          </cell>
          <cell r="AV380">
            <v>9</v>
          </cell>
          <cell r="AW380" t="str">
            <v/>
          </cell>
          <cell r="AX380" t="e">
            <v>#N/A</v>
          </cell>
          <cell r="BK380">
            <v>100</v>
          </cell>
        </row>
        <row r="381">
          <cell r="A381" t="str">
            <v>ｱｼﾀﾊﾞ</v>
          </cell>
          <cell r="B381" t="str">
            <v>06005</v>
          </cell>
          <cell r="C381" t="str">
            <v>あしたば　茎葉、生</v>
          </cell>
          <cell r="D381">
            <v>2</v>
          </cell>
          <cell r="E381">
            <v>33</v>
          </cell>
          <cell r="F381">
            <v>88.6</v>
          </cell>
          <cell r="G381">
            <v>3.3</v>
          </cell>
          <cell r="H381">
            <v>0.1</v>
          </cell>
          <cell r="I381">
            <v>6.7</v>
          </cell>
          <cell r="J381">
            <v>1.3</v>
          </cell>
          <cell r="K381">
            <v>60</v>
          </cell>
          <cell r="L381">
            <v>540</v>
          </cell>
          <cell r="M381">
            <v>65</v>
          </cell>
          <cell r="N381">
            <v>26</v>
          </cell>
          <cell r="O381">
            <v>65</v>
          </cell>
          <cell r="P381">
            <v>1</v>
          </cell>
          <cell r="Q381">
            <v>0.6</v>
          </cell>
          <cell r="R381">
            <v>0.16</v>
          </cell>
          <cell r="S381">
            <v>1.05</v>
          </cell>
          <cell r="T381">
            <v>0</v>
          </cell>
          <cell r="U381">
            <v>5300</v>
          </cell>
          <cell r="Y381">
            <v>880</v>
          </cell>
          <cell r="Z381">
            <v>0</v>
          </cell>
          <cell r="AE381">
            <v>500</v>
          </cell>
          <cell r="AF381">
            <v>0.1</v>
          </cell>
          <cell r="AG381">
            <v>0.24</v>
          </cell>
          <cell r="AH381">
            <v>1.4</v>
          </cell>
          <cell r="AI381">
            <v>0.16</v>
          </cell>
          <cell r="AJ381">
            <v>0</v>
          </cell>
          <cell r="AK381">
            <v>100</v>
          </cell>
          <cell r="AL381">
            <v>0.92</v>
          </cell>
          <cell r="AM381">
            <v>41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1.5</v>
          </cell>
          <cell r="AS381">
            <v>4.0999999999999996</v>
          </cell>
          <cell r="AT381">
            <v>5.6</v>
          </cell>
          <cell r="AU381">
            <v>0.2</v>
          </cell>
          <cell r="AV381">
            <v>9</v>
          </cell>
          <cell r="AW381" t="str">
            <v/>
          </cell>
          <cell r="AX381" t="e">
            <v>#N/A</v>
          </cell>
          <cell r="BK381">
            <v>100</v>
          </cell>
        </row>
        <row r="382">
          <cell r="A382" t="str">
            <v>ｱｼﾀﾊﾞﾕﾃﾞ</v>
          </cell>
          <cell r="B382" t="str">
            <v>06006</v>
          </cell>
          <cell r="C382" t="str">
            <v>あしたば　茎葉、ゆで</v>
          </cell>
          <cell r="D382">
            <v>0</v>
          </cell>
          <cell r="E382">
            <v>31</v>
          </cell>
          <cell r="F382">
            <v>89.5</v>
          </cell>
          <cell r="G382">
            <v>2.9</v>
          </cell>
          <cell r="H382">
            <v>0.1</v>
          </cell>
          <cell r="I382">
            <v>6.6</v>
          </cell>
          <cell r="J382">
            <v>0.9</v>
          </cell>
          <cell r="K382">
            <v>43</v>
          </cell>
          <cell r="L382">
            <v>390</v>
          </cell>
          <cell r="M382">
            <v>58</v>
          </cell>
          <cell r="N382">
            <v>20</v>
          </cell>
          <cell r="O382">
            <v>51</v>
          </cell>
          <cell r="P382">
            <v>0.5</v>
          </cell>
          <cell r="Q382">
            <v>0.3</v>
          </cell>
          <cell r="R382">
            <v>0.13</v>
          </cell>
          <cell r="S382">
            <v>0.92</v>
          </cell>
          <cell r="T382">
            <v>0</v>
          </cell>
          <cell r="U382">
            <v>5200</v>
          </cell>
          <cell r="Y382">
            <v>870</v>
          </cell>
          <cell r="Z382">
            <v>0</v>
          </cell>
          <cell r="AE382">
            <v>380</v>
          </cell>
          <cell r="AF382">
            <v>7.0000000000000007E-2</v>
          </cell>
          <cell r="AG382">
            <v>0.16</v>
          </cell>
          <cell r="AH382">
            <v>0.8</v>
          </cell>
          <cell r="AI382">
            <v>0.1</v>
          </cell>
          <cell r="AJ382">
            <v>0</v>
          </cell>
          <cell r="AK382">
            <v>75</v>
          </cell>
          <cell r="AL382">
            <v>0.45</v>
          </cell>
          <cell r="AM382">
            <v>23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1.4</v>
          </cell>
          <cell r="AS382">
            <v>3.9</v>
          </cell>
          <cell r="AT382">
            <v>5.3</v>
          </cell>
          <cell r="AU382">
            <v>0.1</v>
          </cell>
          <cell r="AV382">
            <v>9</v>
          </cell>
          <cell r="AW382" t="str">
            <v/>
          </cell>
          <cell r="AX382" t="e">
            <v>#N/A</v>
          </cell>
          <cell r="BK382">
            <v>100</v>
          </cell>
        </row>
        <row r="383">
          <cell r="A383" t="str">
            <v>ｱｽﾊﾟﾗ</v>
          </cell>
          <cell r="B383" t="str">
            <v>06007</v>
          </cell>
          <cell r="C383" t="str">
            <v>アスパラガス　生</v>
          </cell>
          <cell r="D383">
            <v>20</v>
          </cell>
          <cell r="E383">
            <v>22</v>
          </cell>
          <cell r="F383">
            <v>92.6</v>
          </cell>
          <cell r="G383">
            <v>2.6</v>
          </cell>
          <cell r="H383">
            <v>0.2</v>
          </cell>
          <cell r="I383">
            <v>3.9</v>
          </cell>
          <cell r="J383">
            <v>0.7</v>
          </cell>
          <cell r="K383">
            <v>2</v>
          </cell>
          <cell r="L383">
            <v>270</v>
          </cell>
          <cell r="M383">
            <v>19</v>
          </cell>
          <cell r="N383">
            <v>9</v>
          </cell>
          <cell r="O383">
            <v>60</v>
          </cell>
          <cell r="P383">
            <v>0.7</v>
          </cell>
          <cell r="Q383">
            <v>0.5</v>
          </cell>
          <cell r="R383">
            <v>0.1</v>
          </cell>
          <cell r="S383">
            <v>0.19</v>
          </cell>
          <cell r="T383">
            <v>0</v>
          </cell>
          <cell r="U383">
            <v>380</v>
          </cell>
          <cell r="Y383">
            <v>63</v>
          </cell>
          <cell r="Z383">
            <v>0</v>
          </cell>
          <cell r="AE383">
            <v>43</v>
          </cell>
          <cell r="AF383">
            <v>0.14000000000000001</v>
          </cell>
          <cell r="AG383">
            <v>0.15</v>
          </cell>
          <cell r="AH383">
            <v>1</v>
          </cell>
          <cell r="AI383">
            <v>0.12</v>
          </cell>
          <cell r="AJ383">
            <v>0</v>
          </cell>
          <cell r="AK383">
            <v>190</v>
          </cell>
          <cell r="AL383">
            <v>0.59</v>
          </cell>
          <cell r="AM383">
            <v>15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0.4</v>
          </cell>
          <cell r="AS383">
            <v>1.4</v>
          </cell>
          <cell r="AT383">
            <v>1.8</v>
          </cell>
          <cell r="AU383">
            <v>0</v>
          </cell>
          <cell r="AV383">
            <v>9</v>
          </cell>
          <cell r="AW383" t="str">
            <v/>
          </cell>
          <cell r="AX383" t="e">
            <v>#N/A</v>
          </cell>
          <cell r="BK383">
            <v>100</v>
          </cell>
        </row>
        <row r="384">
          <cell r="A384" t="str">
            <v>ｱｽﾊﾟﾗｶﾞｽﾕﾃﾞ</v>
          </cell>
          <cell r="B384" t="str">
            <v>06008</v>
          </cell>
          <cell r="C384" t="str">
            <v>アスパラガス　若茎、ゆで</v>
          </cell>
          <cell r="D384">
            <v>0</v>
          </cell>
          <cell r="E384">
            <v>24</v>
          </cell>
          <cell r="F384">
            <v>92</v>
          </cell>
          <cell r="G384">
            <v>2.6</v>
          </cell>
          <cell r="H384">
            <v>0.1</v>
          </cell>
          <cell r="I384">
            <v>4.5999999999999996</v>
          </cell>
          <cell r="J384">
            <v>0.7</v>
          </cell>
          <cell r="K384">
            <v>2</v>
          </cell>
          <cell r="L384">
            <v>260</v>
          </cell>
          <cell r="M384">
            <v>19</v>
          </cell>
          <cell r="N384">
            <v>12</v>
          </cell>
          <cell r="O384">
            <v>61</v>
          </cell>
          <cell r="P384">
            <v>0.6</v>
          </cell>
          <cell r="Q384">
            <v>0.6</v>
          </cell>
          <cell r="R384">
            <v>0.13</v>
          </cell>
          <cell r="S384">
            <v>0.23</v>
          </cell>
          <cell r="T384">
            <v>0</v>
          </cell>
          <cell r="U384">
            <v>370</v>
          </cell>
          <cell r="Y384">
            <v>61</v>
          </cell>
          <cell r="Z384">
            <v>0</v>
          </cell>
          <cell r="AE384">
            <v>46</v>
          </cell>
          <cell r="AF384">
            <v>0.14000000000000001</v>
          </cell>
          <cell r="AG384">
            <v>0.14000000000000001</v>
          </cell>
          <cell r="AH384">
            <v>1.1000000000000001</v>
          </cell>
          <cell r="AI384">
            <v>0.08</v>
          </cell>
          <cell r="AJ384">
            <v>0</v>
          </cell>
          <cell r="AK384">
            <v>180</v>
          </cell>
          <cell r="AL384">
            <v>0.54</v>
          </cell>
          <cell r="AM384">
            <v>16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0.5</v>
          </cell>
          <cell r="AS384">
            <v>1.6</v>
          </cell>
          <cell r="AT384">
            <v>2.1</v>
          </cell>
          <cell r="AU384">
            <v>0</v>
          </cell>
          <cell r="AV384">
            <v>9</v>
          </cell>
          <cell r="AW384" t="str">
            <v/>
          </cell>
          <cell r="AX384" t="e">
            <v>#N/A</v>
          </cell>
          <cell r="BK384">
            <v>100</v>
          </cell>
        </row>
        <row r="385">
          <cell r="A385" t="str">
            <v>ｱｽﾊﾟﾗﾚｲ</v>
          </cell>
          <cell r="B385" t="str">
            <v>06008</v>
          </cell>
          <cell r="C385" t="str">
            <v>冷凍アスパラガス</v>
          </cell>
          <cell r="D385">
            <v>0</v>
          </cell>
          <cell r="E385">
            <v>24</v>
          </cell>
          <cell r="F385">
            <v>92</v>
          </cell>
          <cell r="G385">
            <v>2.6</v>
          </cell>
          <cell r="H385">
            <v>0.1</v>
          </cell>
          <cell r="I385">
            <v>4.5999999999999996</v>
          </cell>
          <cell r="J385">
            <v>0.7</v>
          </cell>
          <cell r="K385">
            <v>2</v>
          </cell>
          <cell r="L385">
            <v>260</v>
          </cell>
          <cell r="M385">
            <v>19</v>
          </cell>
          <cell r="N385">
            <v>12</v>
          </cell>
          <cell r="O385">
            <v>61</v>
          </cell>
          <cell r="P385">
            <v>0.6</v>
          </cell>
          <cell r="Q385">
            <v>0.6</v>
          </cell>
          <cell r="R385">
            <v>0.13</v>
          </cell>
          <cell r="S385">
            <v>0.23</v>
          </cell>
          <cell r="T385">
            <v>0</v>
          </cell>
          <cell r="U385">
            <v>370</v>
          </cell>
          <cell r="Y385">
            <v>61</v>
          </cell>
          <cell r="Z385">
            <v>0</v>
          </cell>
          <cell r="AE385">
            <v>46</v>
          </cell>
          <cell r="AF385">
            <v>0.14000000000000001</v>
          </cell>
          <cell r="AG385">
            <v>0.14000000000000001</v>
          </cell>
          <cell r="AH385">
            <v>1.1000000000000001</v>
          </cell>
          <cell r="AI385">
            <v>0.08</v>
          </cell>
          <cell r="AJ385">
            <v>0</v>
          </cell>
          <cell r="AK385">
            <v>180</v>
          </cell>
          <cell r="AL385">
            <v>0.54</v>
          </cell>
          <cell r="AM385">
            <v>16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0.5</v>
          </cell>
          <cell r="AS385">
            <v>1.6</v>
          </cell>
          <cell r="AT385">
            <v>2.1</v>
          </cell>
          <cell r="AU385">
            <v>0</v>
          </cell>
          <cell r="AV385">
            <v>9</v>
          </cell>
          <cell r="AW385" t="str">
            <v>浅地</v>
          </cell>
          <cell r="AX385">
            <v>1300</v>
          </cell>
          <cell r="AZ385">
            <v>7</v>
          </cell>
          <cell r="BK385">
            <v>100</v>
          </cell>
        </row>
        <row r="386">
          <cell r="B386" t="str">
            <v>06009</v>
          </cell>
          <cell r="C386" t="str">
            <v>アスパラガス　水煮缶詰</v>
          </cell>
          <cell r="D386">
            <v>0</v>
          </cell>
          <cell r="E386">
            <v>22</v>
          </cell>
          <cell r="F386">
            <v>91.9</v>
          </cell>
          <cell r="G386">
            <v>2.4</v>
          </cell>
          <cell r="H386">
            <v>0.1</v>
          </cell>
          <cell r="I386">
            <v>4.3</v>
          </cell>
          <cell r="J386">
            <v>1.3</v>
          </cell>
          <cell r="K386">
            <v>350</v>
          </cell>
          <cell r="L386">
            <v>170</v>
          </cell>
          <cell r="M386">
            <v>21</v>
          </cell>
          <cell r="N386">
            <v>7</v>
          </cell>
          <cell r="O386">
            <v>41</v>
          </cell>
          <cell r="P386">
            <v>0.9</v>
          </cell>
          <cell r="Q386">
            <v>0.3</v>
          </cell>
          <cell r="R386">
            <v>7.0000000000000007E-2</v>
          </cell>
          <cell r="S386">
            <v>0.05</v>
          </cell>
          <cell r="T386">
            <v>0</v>
          </cell>
          <cell r="U386">
            <v>7</v>
          </cell>
          <cell r="Y386">
            <v>1</v>
          </cell>
          <cell r="Z386">
            <v>0</v>
          </cell>
          <cell r="AE386">
            <v>4</v>
          </cell>
          <cell r="AF386">
            <v>7.0000000000000007E-2</v>
          </cell>
          <cell r="AG386">
            <v>0.06</v>
          </cell>
          <cell r="AH386">
            <v>1.2</v>
          </cell>
          <cell r="AI386">
            <v>0.02</v>
          </cell>
          <cell r="AJ386">
            <v>0</v>
          </cell>
          <cell r="AK386">
            <v>15</v>
          </cell>
          <cell r="AL386">
            <v>0.12</v>
          </cell>
          <cell r="AM386">
            <v>11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0.4</v>
          </cell>
          <cell r="AS386">
            <v>1.3</v>
          </cell>
          <cell r="AT386">
            <v>1.7</v>
          </cell>
          <cell r="AU386">
            <v>0.9</v>
          </cell>
          <cell r="AV386">
            <v>9</v>
          </cell>
          <cell r="AW386" t="str">
            <v/>
          </cell>
          <cell r="AX386" t="e">
            <v>#N/A</v>
          </cell>
          <cell r="BK386">
            <v>100</v>
          </cell>
        </row>
        <row r="387">
          <cell r="A387" t="str">
            <v>ｲﾝｹﾞﾝ</v>
          </cell>
          <cell r="B387" t="str">
            <v>06010</v>
          </cell>
          <cell r="C387" t="str">
            <v>いんげんまめ　さやいんげん　若ざや、生</v>
          </cell>
          <cell r="D387">
            <v>3</v>
          </cell>
          <cell r="E387">
            <v>23</v>
          </cell>
          <cell r="F387">
            <v>92.2</v>
          </cell>
          <cell r="G387">
            <v>1.8</v>
          </cell>
          <cell r="H387">
            <v>0.1</v>
          </cell>
          <cell r="I387">
            <v>5.0999999999999996</v>
          </cell>
          <cell r="J387">
            <v>0.8</v>
          </cell>
          <cell r="K387">
            <v>1</v>
          </cell>
          <cell r="L387">
            <v>260</v>
          </cell>
          <cell r="M387">
            <v>48</v>
          </cell>
          <cell r="N387">
            <v>23</v>
          </cell>
          <cell r="O387">
            <v>41</v>
          </cell>
          <cell r="P387">
            <v>0.7</v>
          </cell>
          <cell r="Q387">
            <v>0.3</v>
          </cell>
          <cell r="R387">
            <v>0.06</v>
          </cell>
          <cell r="S387">
            <v>0.33</v>
          </cell>
          <cell r="T387">
            <v>0</v>
          </cell>
          <cell r="U387">
            <v>590</v>
          </cell>
          <cell r="Y387">
            <v>99</v>
          </cell>
          <cell r="Z387">
            <v>0</v>
          </cell>
          <cell r="AE387">
            <v>60</v>
          </cell>
          <cell r="AF387">
            <v>0.06</v>
          </cell>
          <cell r="AG387">
            <v>0.11</v>
          </cell>
          <cell r="AH387">
            <v>0.6</v>
          </cell>
          <cell r="AI387">
            <v>7.0000000000000007E-2</v>
          </cell>
          <cell r="AJ387">
            <v>0</v>
          </cell>
          <cell r="AK387">
            <v>50</v>
          </cell>
          <cell r="AL387">
            <v>0.17</v>
          </cell>
          <cell r="AM387">
            <v>8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0.3</v>
          </cell>
          <cell r="AS387">
            <v>2.1</v>
          </cell>
          <cell r="AT387">
            <v>2.4</v>
          </cell>
          <cell r="AU387">
            <v>0</v>
          </cell>
          <cell r="AV387">
            <v>9</v>
          </cell>
          <cell r="AW387" t="str">
            <v/>
          </cell>
          <cell r="AX387">
            <v>1820</v>
          </cell>
          <cell r="BK387">
            <v>100</v>
          </cell>
        </row>
        <row r="388">
          <cell r="B388" t="str">
            <v>06011</v>
          </cell>
          <cell r="C388" t="str">
            <v>冷凍いんげん500g</v>
          </cell>
          <cell r="D388">
            <v>0</v>
          </cell>
          <cell r="E388">
            <v>26</v>
          </cell>
          <cell r="F388">
            <v>91.7</v>
          </cell>
          <cell r="G388">
            <v>1.8</v>
          </cell>
          <cell r="H388">
            <v>0.2</v>
          </cell>
          <cell r="I388">
            <v>5.5</v>
          </cell>
          <cell r="J388">
            <v>0.8</v>
          </cell>
          <cell r="K388">
            <v>1</v>
          </cell>
          <cell r="L388">
            <v>270</v>
          </cell>
          <cell r="M388">
            <v>57</v>
          </cell>
          <cell r="N388">
            <v>22</v>
          </cell>
          <cell r="O388">
            <v>43</v>
          </cell>
          <cell r="P388">
            <v>0.7</v>
          </cell>
          <cell r="Q388">
            <v>0.3</v>
          </cell>
          <cell r="R388">
            <v>0.06</v>
          </cell>
          <cell r="S388">
            <v>0.34</v>
          </cell>
          <cell r="T388">
            <v>0</v>
          </cell>
          <cell r="U388">
            <v>580</v>
          </cell>
          <cell r="Y388">
            <v>96</v>
          </cell>
          <cell r="Z388">
            <v>0</v>
          </cell>
          <cell r="AE388">
            <v>51</v>
          </cell>
          <cell r="AF388">
            <v>0.06</v>
          </cell>
          <cell r="AG388">
            <v>0.1</v>
          </cell>
          <cell r="AH388">
            <v>0.5</v>
          </cell>
          <cell r="AI388">
            <v>7.0000000000000007E-2</v>
          </cell>
          <cell r="AJ388">
            <v>0</v>
          </cell>
          <cell r="AK388">
            <v>53</v>
          </cell>
          <cell r="AL388">
            <v>0.16</v>
          </cell>
          <cell r="AM388">
            <v>6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0.6</v>
          </cell>
          <cell r="AS388">
            <v>2</v>
          </cell>
          <cell r="AT388">
            <v>2.6</v>
          </cell>
          <cell r="AU388">
            <v>0</v>
          </cell>
          <cell r="AV388">
            <v>9</v>
          </cell>
          <cell r="AW388" t="str">
            <v>県給</v>
          </cell>
          <cell r="AX388">
            <v>208</v>
          </cell>
          <cell r="AZ388">
            <v>11</v>
          </cell>
          <cell r="BK388">
            <v>100</v>
          </cell>
        </row>
        <row r="389">
          <cell r="A389" t="str">
            <v>ｲﾝｹﾞﾝﾚｲ</v>
          </cell>
          <cell r="B389" t="str">
            <v>06011</v>
          </cell>
          <cell r="C389" t="str">
            <v>冷凍国産いんげん500g</v>
          </cell>
          <cell r="D389">
            <v>0</v>
          </cell>
          <cell r="E389">
            <v>26</v>
          </cell>
          <cell r="F389">
            <v>91.7</v>
          </cell>
          <cell r="G389">
            <v>1.8</v>
          </cell>
          <cell r="H389">
            <v>0.2</v>
          </cell>
          <cell r="I389">
            <v>5.5</v>
          </cell>
          <cell r="J389">
            <v>0.8</v>
          </cell>
          <cell r="K389">
            <v>1</v>
          </cell>
          <cell r="L389">
            <v>270</v>
          </cell>
          <cell r="M389">
            <v>57</v>
          </cell>
          <cell r="N389">
            <v>22</v>
          </cell>
          <cell r="O389">
            <v>43</v>
          </cell>
          <cell r="P389">
            <v>0.7</v>
          </cell>
          <cell r="Q389">
            <v>0.3</v>
          </cell>
          <cell r="R389">
            <v>0.06</v>
          </cell>
          <cell r="S389">
            <v>0.34</v>
          </cell>
          <cell r="T389">
            <v>0</v>
          </cell>
          <cell r="U389">
            <v>580</v>
          </cell>
          <cell r="Y389">
            <v>96</v>
          </cell>
          <cell r="Z389">
            <v>0</v>
          </cell>
          <cell r="AE389">
            <v>51</v>
          </cell>
          <cell r="AF389">
            <v>0.06</v>
          </cell>
          <cell r="AG389">
            <v>0.1</v>
          </cell>
          <cell r="AH389">
            <v>0.5</v>
          </cell>
          <cell r="AI389">
            <v>7.0000000000000007E-2</v>
          </cell>
          <cell r="AJ389">
            <v>0</v>
          </cell>
          <cell r="AK389">
            <v>53</v>
          </cell>
          <cell r="AL389">
            <v>0.16</v>
          </cell>
          <cell r="AM389">
            <v>6</v>
          </cell>
          <cell r="AN389">
            <v>0</v>
          </cell>
          <cell r="AO389">
            <v>0</v>
          </cell>
          <cell r="AP389">
            <v>0</v>
          </cell>
          <cell r="AQ389">
            <v>0</v>
          </cell>
          <cell r="AR389">
            <v>0.6</v>
          </cell>
          <cell r="AS389">
            <v>2</v>
          </cell>
          <cell r="AT389">
            <v>2.6</v>
          </cell>
          <cell r="AU389">
            <v>0</v>
          </cell>
          <cell r="AV389">
            <v>9</v>
          </cell>
          <cell r="AW389" t="str">
            <v>県給</v>
          </cell>
          <cell r="AX389">
            <v>781</v>
          </cell>
          <cell r="AZ389">
            <v>11</v>
          </cell>
          <cell r="BK389">
            <v>100</v>
          </cell>
        </row>
        <row r="390">
          <cell r="A390" t="str">
            <v>ｳﾄﾞ</v>
          </cell>
          <cell r="B390" t="str">
            <v>06012</v>
          </cell>
          <cell r="C390" t="str">
            <v>うど　茎、生</v>
          </cell>
          <cell r="D390">
            <v>35</v>
          </cell>
          <cell r="E390">
            <v>18</v>
          </cell>
          <cell r="F390">
            <v>94.4</v>
          </cell>
          <cell r="G390">
            <v>0.8</v>
          </cell>
          <cell r="H390">
            <v>0.1</v>
          </cell>
          <cell r="I390">
            <v>4.3</v>
          </cell>
          <cell r="J390">
            <v>0.4</v>
          </cell>
          <cell r="K390">
            <v>0</v>
          </cell>
          <cell r="L390">
            <v>220</v>
          </cell>
          <cell r="M390">
            <v>7</v>
          </cell>
          <cell r="N390">
            <v>9</v>
          </cell>
          <cell r="O390">
            <v>25</v>
          </cell>
          <cell r="P390">
            <v>0.2</v>
          </cell>
          <cell r="Q390">
            <v>0.1</v>
          </cell>
          <cell r="R390">
            <v>0.05</v>
          </cell>
          <cell r="S390">
            <v>0.04</v>
          </cell>
          <cell r="T390">
            <v>0</v>
          </cell>
          <cell r="U390">
            <v>0</v>
          </cell>
          <cell r="Y390">
            <v>0</v>
          </cell>
          <cell r="Z390">
            <v>0</v>
          </cell>
          <cell r="AE390">
            <v>2</v>
          </cell>
          <cell r="AF390">
            <v>0.02</v>
          </cell>
          <cell r="AG390">
            <v>0.01</v>
          </cell>
          <cell r="AH390">
            <v>0.5</v>
          </cell>
          <cell r="AI390">
            <v>0.04</v>
          </cell>
          <cell r="AJ390">
            <v>0</v>
          </cell>
          <cell r="AK390">
            <v>19</v>
          </cell>
          <cell r="AL390">
            <v>0.12</v>
          </cell>
          <cell r="AM390">
            <v>4</v>
          </cell>
          <cell r="AN390">
            <v>0</v>
          </cell>
          <cell r="AO390">
            <v>0</v>
          </cell>
          <cell r="AP390">
            <v>0</v>
          </cell>
          <cell r="AQ390">
            <v>0</v>
          </cell>
          <cell r="AR390">
            <v>0.3</v>
          </cell>
          <cell r="AS390">
            <v>1.1000000000000001</v>
          </cell>
          <cell r="AT390">
            <v>1.4</v>
          </cell>
          <cell r="AU390">
            <v>0</v>
          </cell>
          <cell r="AV390">
            <v>10</v>
          </cell>
          <cell r="AW390" t="str">
            <v/>
          </cell>
          <cell r="AX390" t="e">
            <v>#N/A</v>
          </cell>
          <cell r="BL390">
            <v>100</v>
          </cell>
        </row>
        <row r="391">
          <cell r="A391" t="str">
            <v>ｳﾄﾞﾐｽﾞｻﾗｼ</v>
          </cell>
          <cell r="B391" t="str">
            <v>06013</v>
          </cell>
          <cell r="C391" t="str">
            <v>うど　茎、水さらし</v>
          </cell>
          <cell r="D391">
            <v>0</v>
          </cell>
          <cell r="E391">
            <v>14</v>
          </cell>
          <cell r="F391">
            <v>95.7</v>
          </cell>
          <cell r="G391">
            <v>0.6</v>
          </cell>
          <cell r="H391">
            <v>0</v>
          </cell>
          <cell r="I391">
            <v>3.4</v>
          </cell>
          <cell r="J391">
            <v>0.3</v>
          </cell>
          <cell r="K391">
            <v>0</v>
          </cell>
          <cell r="L391">
            <v>200</v>
          </cell>
          <cell r="M391">
            <v>6</v>
          </cell>
          <cell r="N391">
            <v>8</v>
          </cell>
          <cell r="O391">
            <v>23</v>
          </cell>
          <cell r="P391">
            <v>0.1</v>
          </cell>
          <cell r="Q391">
            <v>0.1</v>
          </cell>
          <cell r="R391">
            <v>0.04</v>
          </cell>
          <cell r="S391">
            <v>0.03</v>
          </cell>
          <cell r="T391">
            <v>0</v>
          </cell>
          <cell r="U391">
            <v>0</v>
          </cell>
          <cell r="Y391">
            <v>0</v>
          </cell>
          <cell r="Z391">
            <v>0</v>
          </cell>
          <cell r="AE391">
            <v>2</v>
          </cell>
          <cell r="AF391">
            <v>0.01</v>
          </cell>
          <cell r="AG391">
            <v>0.02</v>
          </cell>
          <cell r="AH391">
            <v>0.5</v>
          </cell>
          <cell r="AI391">
            <v>0.03</v>
          </cell>
          <cell r="AJ391">
            <v>0</v>
          </cell>
          <cell r="AK391">
            <v>19</v>
          </cell>
          <cell r="AL391">
            <v>0.08</v>
          </cell>
          <cell r="AM391">
            <v>3</v>
          </cell>
          <cell r="AN391">
            <v>0</v>
          </cell>
          <cell r="AO391">
            <v>0</v>
          </cell>
          <cell r="AP391">
            <v>0</v>
          </cell>
          <cell r="AQ391">
            <v>0</v>
          </cell>
          <cell r="AR391">
            <v>0.3</v>
          </cell>
          <cell r="AS391">
            <v>1.3</v>
          </cell>
          <cell r="AT391">
            <v>1.6</v>
          </cell>
          <cell r="AU391">
            <v>0</v>
          </cell>
          <cell r="AV391">
            <v>10</v>
          </cell>
          <cell r="AW391" t="str">
            <v/>
          </cell>
          <cell r="AX391" t="e">
            <v>#N/A</v>
          </cell>
          <cell r="BL391">
            <v>100</v>
          </cell>
        </row>
        <row r="392">
          <cell r="B392" t="str">
            <v>06014</v>
          </cell>
          <cell r="C392" t="str">
            <v>やまうど　茎、生</v>
          </cell>
          <cell r="D392">
            <v>35</v>
          </cell>
          <cell r="E392">
            <v>19</v>
          </cell>
          <cell r="F392">
            <v>93.9</v>
          </cell>
          <cell r="G392">
            <v>1.1000000000000001</v>
          </cell>
          <cell r="H392">
            <v>0.1</v>
          </cell>
          <cell r="I392">
            <v>4.3</v>
          </cell>
          <cell r="J392">
            <v>0.6</v>
          </cell>
          <cell r="K392">
            <v>1</v>
          </cell>
          <cell r="L392">
            <v>270</v>
          </cell>
          <cell r="M392">
            <v>11</v>
          </cell>
          <cell r="N392">
            <v>13</v>
          </cell>
          <cell r="O392">
            <v>31</v>
          </cell>
          <cell r="P392">
            <v>0.3</v>
          </cell>
          <cell r="Q392">
            <v>0.2</v>
          </cell>
          <cell r="R392">
            <v>0.06</v>
          </cell>
          <cell r="S392">
            <v>0.09</v>
          </cell>
          <cell r="T392">
            <v>0</v>
          </cell>
          <cell r="U392">
            <v>0</v>
          </cell>
          <cell r="Y392">
            <v>0</v>
          </cell>
          <cell r="Z392">
            <v>0</v>
          </cell>
          <cell r="AE392">
            <v>3</v>
          </cell>
          <cell r="AF392">
            <v>0.03</v>
          </cell>
          <cell r="AG392">
            <v>0.02</v>
          </cell>
          <cell r="AH392">
            <v>0.5</v>
          </cell>
          <cell r="AI392">
            <v>0.05</v>
          </cell>
          <cell r="AJ392">
            <v>0</v>
          </cell>
          <cell r="AK392">
            <v>20</v>
          </cell>
          <cell r="AL392">
            <v>0.13</v>
          </cell>
          <cell r="AM392">
            <v>5</v>
          </cell>
          <cell r="AN392">
            <v>0</v>
          </cell>
          <cell r="AO392">
            <v>0</v>
          </cell>
          <cell r="AP392">
            <v>0</v>
          </cell>
          <cell r="AQ392">
            <v>0</v>
          </cell>
          <cell r="AR392">
            <v>0.3</v>
          </cell>
          <cell r="AS392">
            <v>1.5</v>
          </cell>
          <cell r="AT392">
            <v>1.8</v>
          </cell>
          <cell r="AU392">
            <v>0</v>
          </cell>
          <cell r="AV392">
            <v>10</v>
          </cell>
          <cell r="BL392">
            <v>100</v>
          </cell>
        </row>
        <row r="393">
          <cell r="B393" t="str">
            <v>06015</v>
          </cell>
          <cell r="C393" t="str">
            <v>えだまめ　生</v>
          </cell>
          <cell r="D393">
            <v>45</v>
          </cell>
          <cell r="E393">
            <v>135</v>
          </cell>
          <cell r="F393">
            <v>71.7</v>
          </cell>
          <cell r="G393">
            <v>11.7</v>
          </cell>
          <cell r="H393">
            <v>6.2</v>
          </cell>
          <cell r="I393">
            <v>8.8000000000000007</v>
          </cell>
          <cell r="J393">
            <v>1.6</v>
          </cell>
          <cell r="K393">
            <v>1</v>
          </cell>
          <cell r="L393">
            <v>590</v>
          </cell>
          <cell r="M393">
            <v>58</v>
          </cell>
          <cell r="N393">
            <v>62</v>
          </cell>
          <cell r="O393">
            <v>170</v>
          </cell>
          <cell r="P393">
            <v>2.7</v>
          </cell>
          <cell r="Q393">
            <v>1.4</v>
          </cell>
          <cell r="R393">
            <v>0.41</v>
          </cell>
          <cell r="S393">
            <v>0.71</v>
          </cell>
          <cell r="T393">
            <v>0</v>
          </cell>
          <cell r="U393">
            <v>260</v>
          </cell>
          <cell r="Y393">
            <v>44</v>
          </cell>
          <cell r="Z393">
            <v>0</v>
          </cell>
          <cell r="AE393">
            <v>30</v>
          </cell>
          <cell r="AF393">
            <v>0.31</v>
          </cell>
          <cell r="AG393">
            <v>0.15</v>
          </cell>
          <cell r="AH393">
            <v>1.6</v>
          </cell>
          <cell r="AI393">
            <v>0.15</v>
          </cell>
          <cell r="AJ393">
            <v>0</v>
          </cell>
          <cell r="AK393">
            <v>320</v>
          </cell>
          <cell r="AL393">
            <v>0.53</v>
          </cell>
          <cell r="AM393">
            <v>27</v>
          </cell>
          <cell r="AN393">
            <v>0.84</v>
          </cell>
          <cell r="AO393">
            <v>1.88</v>
          </cell>
          <cell r="AP393">
            <v>2.77</v>
          </cell>
          <cell r="AQ393">
            <v>0</v>
          </cell>
          <cell r="AR393">
            <v>0.4</v>
          </cell>
          <cell r="AS393">
            <v>4.5999999999999996</v>
          </cell>
          <cell r="AT393">
            <v>5</v>
          </cell>
          <cell r="AU393">
            <v>0</v>
          </cell>
          <cell r="AV393">
            <v>10</v>
          </cell>
          <cell r="BL393">
            <v>100</v>
          </cell>
        </row>
        <row r="394">
          <cell r="B394" t="str">
            <v>06016</v>
          </cell>
          <cell r="C394" t="str">
            <v>えだまめ　ゆで</v>
          </cell>
          <cell r="D394">
            <v>50</v>
          </cell>
          <cell r="E394">
            <v>134</v>
          </cell>
          <cell r="F394">
            <v>72.099999999999994</v>
          </cell>
          <cell r="G394">
            <v>11.5</v>
          </cell>
          <cell r="H394">
            <v>6.1</v>
          </cell>
          <cell r="I394">
            <v>8.9</v>
          </cell>
          <cell r="J394">
            <v>1.4</v>
          </cell>
          <cell r="K394">
            <v>2</v>
          </cell>
          <cell r="L394">
            <v>490</v>
          </cell>
          <cell r="M394">
            <v>76</v>
          </cell>
          <cell r="N394">
            <v>72</v>
          </cell>
          <cell r="O394">
            <v>170</v>
          </cell>
          <cell r="P394">
            <v>2.5</v>
          </cell>
          <cell r="Q394">
            <v>1.3</v>
          </cell>
          <cell r="R394">
            <v>0.36</v>
          </cell>
          <cell r="S394">
            <v>0.74</v>
          </cell>
          <cell r="T394">
            <v>0</v>
          </cell>
          <cell r="U394">
            <v>290</v>
          </cell>
          <cell r="Y394">
            <v>48</v>
          </cell>
          <cell r="Z394">
            <v>0</v>
          </cell>
          <cell r="AE394">
            <v>33</v>
          </cell>
          <cell r="AF394">
            <v>0.24</v>
          </cell>
          <cell r="AG394">
            <v>0.13</v>
          </cell>
          <cell r="AH394">
            <v>1</v>
          </cell>
          <cell r="AI394">
            <v>0.08</v>
          </cell>
          <cell r="AJ394">
            <v>0</v>
          </cell>
          <cell r="AK394">
            <v>260</v>
          </cell>
          <cell r="AL394">
            <v>0.45</v>
          </cell>
          <cell r="AM394">
            <v>15</v>
          </cell>
          <cell r="AN394">
            <v>0.81</v>
          </cell>
          <cell r="AO394">
            <v>1.91</v>
          </cell>
          <cell r="AP394">
            <v>2.67</v>
          </cell>
          <cell r="AQ394">
            <v>0</v>
          </cell>
          <cell r="AR394">
            <v>0.5</v>
          </cell>
          <cell r="AS394">
            <v>4.0999999999999996</v>
          </cell>
          <cell r="AT394">
            <v>4.5999999999999996</v>
          </cell>
          <cell r="AU394">
            <v>0</v>
          </cell>
          <cell r="AV394">
            <v>10</v>
          </cell>
          <cell r="BL394">
            <v>100</v>
          </cell>
        </row>
        <row r="395">
          <cell r="A395" t="str">
            <v>ｴﾀﾞﾏﾒ</v>
          </cell>
          <cell r="B395" t="str">
            <v>06017</v>
          </cell>
          <cell r="C395" t="str">
            <v>えだまめ　冷凍</v>
          </cell>
          <cell r="D395">
            <v>50</v>
          </cell>
          <cell r="E395">
            <v>159</v>
          </cell>
          <cell r="F395">
            <v>67.099999999999994</v>
          </cell>
          <cell r="G395">
            <v>13</v>
          </cell>
          <cell r="H395">
            <v>7.6</v>
          </cell>
          <cell r="I395">
            <v>10.6</v>
          </cell>
          <cell r="J395">
            <v>1.7</v>
          </cell>
          <cell r="K395">
            <v>5</v>
          </cell>
          <cell r="L395">
            <v>650</v>
          </cell>
          <cell r="M395">
            <v>76</v>
          </cell>
          <cell r="N395">
            <v>76</v>
          </cell>
          <cell r="O395">
            <v>190</v>
          </cell>
          <cell r="P395">
            <v>2.5</v>
          </cell>
          <cell r="Q395">
            <v>1.4</v>
          </cell>
          <cell r="R395">
            <v>0.42</v>
          </cell>
          <cell r="S395">
            <v>1.1200000000000001</v>
          </cell>
          <cell r="T395">
            <v>0</v>
          </cell>
          <cell r="U395">
            <v>180</v>
          </cell>
          <cell r="Y395">
            <v>30</v>
          </cell>
          <cell r="Z395">
            <v>0</v>
          </cell>
          <cell r="AE395">
            <v>28</v>
          </cell>
          <cell r="AF395">
            <v>0.28000000000000003</v>
          </cell>
          <cell r="AG395">
            <v>0.13</v>
          </cell>
          <cell r="AH395">
            <v>1.6</v>
          </cell>
          <cell r="AI395">
            <v>0.14000000000000001</v>
          </cell>
          <cell r="AJ395">
            <v>0</v>
          </cell>
          <cell r="AK395">
            <v>310</v>
          </cell>
          <cell r="AL395">
            <v>0.51</v>
          </cell>
          <cell r="AM395">
            <v>27</v>
          </cell>
          <cell r="AN395">
            <v>0.95</v>
          </cell>
          <cell r="AO395">
            <v>2.58</v>
          </cell>
          <cell r="AP395">
            <v>3.34</v>
          </cell>
          <cell r="AQ395">
            <v>0</v>
          </cell>
          <cell r="AR395">
            <v>1.4</v>
          </cell>
          <cell r="AS395">
            <v>5.9</v>
          </cell>
          <cell r="AT395">
            <v>7.3</v>
          </cell>
          <cell r="AU395">
            <v>0</v>
          </cell>
          <cell r="AV395">
            <v>10</v>
          </cell>
          <cell r="AW395" t="str">
            <v>越野</v>
          </cell>
          <cell r="AX395">
            <v>800</v>
          </cell>
          <cell r="AZ395">
            <v>16</v>
          </cell>
          <cell r="BL395">
            <v>100</v>
          </cell>
        </row>
        <row r="396">
          <cell r="B396" t="str">
            <v>06017</v>
          </cell>
          <cell r="C396" t="str">
            <v>むきえだまめ　冷凍　国産</v>
          </cell>
          <cell r="D396">
            <v>50</v>
          </cell>
          <cell r="E396">
            <v>159</v>
          </cell>
          <cell r="F396">
            <v>67.099999999999994</v>
          </cell>
          <cell r="G396">
            <v>13</v>
          </cell>
          <cell r="H396">
            <v>7.6</v>
          </cell>
          <cell r="I396">
            <v>10.6</v>
          </cell>
          <cell r="J396">
            <v>1.7</v>
          </cell>
          <cell r="K396">
            <v>5</v>
          </cell>
          <cell r="L396">
            <v>650</v>
          </cell>
          <cell r="M396">
            <v>76</v>
          </cell>
          <cell r="N396">
            <v>76</v>
          </cell>
          <cell r="O396">
            <v>190</v>
          </cell>
          <cell r="P396">
            <v>2.5</v>
          </cell>
          <cell r="Q396">
            <v>1.4</v>
          </cell>
          <cell r="R396">
            <v>0.42</v>
          </cell>
          <cell r="S396">
            <v>1.1200000000000001</v>
          </cell>
          <cell r="T396">
            <v>0</v>
          </cell>
          <cell r="U396">
            <v>180</v>
          </cell>
          <cell r="Y396">
            <v>30</v>
          </cell>
          <cell r="Z396">
            <v>0</v>
          </cell>
          <cell r="AE396">
            <v>28</v>
          </cell>
          <cell r="AF396">
            <v>0.28000000000000003</v>
          </cell>
          <cell r="AG396">
            <v>0.13</v>
          </cell>
          <cell r="AH396">
            <v>1.6</v>
          </cell>
          <cell r="AI396">
            <v>0.14000000000000001</v>
          </cell>
          <cell r="AJ396">
            <v>0</v>
          </cell>
          <cell r="AK396">
            <v>310</v>
          </cell>
          <cell r="AL396">
            <v>0.51</v>
          </cell>
          <cell r="AM396">
            <v>27</v>
          </cell>
          <cell r="AN396">
            <v>0.95</v>
          </cell>
          <cell r="AO396">
            <v>2.58</v>
          </cell>
          <cell r="AP396">
            <v>3.34</v>
          </cell>
          <cell r="AQ396">
            <v>0</v>
          </cell>
          <cell r="AR396">
            <v>1.4</v>
          </cell>
          <cell r="AS396">
            <v>5.9</v>
          </cell>
          <cell r="AT396">
            <v>7.3</v>
          </cell>
          <cell r="AU396">
            <v>0</v>
          </cell>
          <cell r="AV396">
            <v>10</v>
          </cell>
          <cell r="AW396" t="str">
            <v>ﾏﾙｼﾝ</v>
          </cell>
          <cell r="AX396">
            <v>1020</v>
          </cell>
          <cell r="AZ396">
            <v>10</v>
          </cell>
          <cell r="BL396">
            <v>100</v>
          </cell>
        </row>
        <row r="397">
          <cell r="B397" t="str">
            <v>06018</v>
          </cell>
          <cell r="C397" t="str">
            <v>エンダイブ　葉、生</v>
          </cell>
          <cell r="D397">
            <v>15</v>
          </cell>
          <cell r="E397">
            <v>15</v>
          </cell>
          <cell r="F397">
            <v>94.6</v>
          </cell>
          <cell r="G397">
            <v>1.2</v>
          </cell>
          <cell r="H397">
            <v>0.2</v>
          </cell>
          <cell r="I397">
            <v>2.9</v>
          </cell>
          <cell r="J397">
            <v>0.9</v>
          </cell>
          <cell r="K397">
            <v>35</v>
          </cell>
          <cell r="L397">
            <v>270</v>
          </cell>
          <cell r="M397">
            <v>51</v>
          </cell>
          <cell r="N397">
            <v>19</v>
          </cell>
          <cell r="O397">
            <v>30</v>
          </cell>
          <cell r="P397">
            <v>0.6</v>
          </cell>
          <cell r="Q397">
            <v>0.4</v>
          </cell>
          <cell r="R397">
            <v>0.05</v>
          </cell>
          <cell r="S397">
            <v>1.1000000000000001</v>
          </cell>
          <cell r="T397">
            <v>0</v>
          </cell>
          <cell r="U397">
            <v>1700</v>
          </cell>
          <cell r="Y397">
            <v>280</v>
          </cell>
          <cell r="Z397">
            <v>0</v>
          </cell>
          <cell r="AE397">
            <v>120</v>
          </cell>
          <cell r="AF397">
            <v>0.06</v>
          </cell>
          <cell r="AG397">
            <v>0.08</v>
          </cell>
          <cell r="AH397">
            <v>0.3</v>
          </cell>
          <cell r="AI397">
            <v>0.08</v>
          </cell>
          <cell r="AJ397">
            <v>0</v>
          </cell>
          <cell r="AK397">
            <v>90</v>
          </cell>
          <cell r="AL397">
            <v>0.16</v>
          </cell>
          <cell r="AM397">
            <v>7</v>
          </cell>
          <cell r="AN397">
            <v>0</v>
          </cell>
          <cell r="AO397">
            <v>0</v>
          </cell>
          <cell r="AP397">
            <v>0</v>
          </cell>
          <cell r="AQ397">
            <v>0</v>
          </cell>
          <cell r="AR397">
            <v>0.6</v>
          </cell>
          <cell r="AS397">
            <v>1.6</v>
          </cell>
          <cell r="AT397">
            <v>2.2000000000000002</v>
          </cell>
          <cell r="AU397">
            <v>0.1</v>
          </cell>
          <cell r="AV397">
            <v>9</v>
          </cell>
          <cell r="BK397">
            <v>100</v>
          </cell>
        </row>
        <row r="398">
          <cell r="B398" t="str">
            <v>06019</v>
          </cell>
          <cell r="C398" t="str">
            <v>トウミョウ　茎葉、生</v>
          </cell>
          <cell r="D398">
            <v>0</v>
          </cell>
          <cell r="E398">
            <v>31</v>
          </cell>
          <cell r="F398">
            <v>89.7</v>
          </cell>
          <cell r="G398">
            <v>4.8</v>
          </cell>
          <cell r="H398">
            <v>0.5</v>
          </cell>
          <cell r="I398">
            <v>4.3</v>
          </cell>
          <cell r="J398">
            <v>0.7</v>
          </cell>
          <cell r="K398">
            <v>3</v>
          </cell>
          <cell r="L398">
            <v>210</v>
          </cell>
          <cell r="M398">
            <v>18</v>
          </cell>
          <cell r="N398">
            <v>18</v>
          </cell>
          <cell r="O398">
            <v>57</v>
          </cell>
          <cell r="P398">
            <v>1</v>
          </cell>
          <cell r="Q398">
            <v>0.6</v>
          </cell>
          <cell r="R398">
            <v>0.11</v>
          </cell>
          <cell r="S398">
            <v>0.57999999999999996</v>
          </cell>
          <cell r="T398">
            <v>0</v>
          </cell>
          <cell r="U398">
            <v>4700</v>
          </cell>
          <cell r="Y398">
            <v>780</v>
          </cell>
          <cell r="Z398">
            <v>0</v>
          </cell>
          <cell r="AE398">
            <v>320</v>
          </cell>
          <cell r="AF398">
            <v>0.24</v>
          </cell>
          <cell r="AG398">
            <v>0.3</v>
          </cell>
          <cell r="AH398">
            <v>1</v>
          </cell>
          <cell r="AI398">
            <v>0.21</v>
          </cell>
          <cell r="AJ398">
            <v>0</v>
          </cell>
          <cell r="AK398">
            <v>150</v>
          </cell>
          <cell r="AL398">
            <v>0.7</v>
          </cell>
          <cell r="AM398">
            <v>74</v>
          </cell>
          <cell r="AN398">
            <v>0</v>
          </cell>
          <cell r="AO398">
            <v>0</v>
          </cell>
          <cell r="AP398">
            <v>0</v>
          </cell>
          <cell r="AQ398">
            <v>0</v>
          </cell>
          <cell r="AR398">
            <v>0.2</v>
          </cell>
          <cell r="AS398">
            <v>2.9</v>
          </cell>
          <cell r="AT398">
            <v>3.1</v>
          </cell>
          <cell r="AU398">
            <v>0</v>
          </cell>
          <cell r="AV398">
            <v>9</v>
          </cell>
          <cell r="BK398">
            <v>100</v>
          </cell>
        </row>
        <row r="399">
          <cell r="A399" t="str">
            <v>ｷﾇｻﾔ</v>
          </cell>
          <cell r="B399" t="str">
            <v>06020</v>
          </cell>
          <cell r="C399" t="str">
            <v>さやえんどう　若ざや、生</v>
          </cell>
          <cell r="D399">
            <v>9</v>
          </cell>
          <cell r="E399">
            <v>36</v>
          </cell>
          <cell r="F399">
            <v>88.6</v>
          </cell>
          <cell r="G399">
            <v>3.1</v>
          </cell>
          <cell r="H399">
            <v>0.2</v>
          </cell>
          <cell r="I399">
            <v>7.5</v>
          </cell>
          <cell r="J399">
            <v>0.6</v>
          </cell>
          <cell r="K399">
            <v>1</v>
          </cell>
          <cell r="L399">
            <v>200</v>
          </cell>
          <cell r="M399">
            <v>35</v>
          </cell>
          <cell r="N399">
            <v>24</v>
          </cell>
          <cell r="O399">
            <v>63</v>
          </cell>
          <cell r="P399">
            <v>0.9</v>
          </cell>
          <cell r="Q399">
            <v>0.6</v>
          </cell>
          <cell r="R399">
            <v>0.1</v>
          </cell>
          <cell r="S399">
            <v>0.4</v>
          </cell>
          <cell r="T399">
            <v>0</v>
          </cell>
          <cell r="U399">
            <v>560</v>
          </cell>
          <cell r="Y399">
            <v>94</v>
          </cell>
          <cell r="Z399">
            <v>0</v>
          </cell>
          <cell r="AE399">
            <v>47</v>
          </cell>
          <cell r="AF399">
            <v>0.15</v>
          </cell>
          <cell r="AG399">
            <v>0.11</v>
          </cell>
          <cell r="AH399">
            <v>0.8</v>
          </cell>
          <cell r="AI399">
            <v>0.08</v>
          </cell>
          <cell r="AJ399">
            <v>0</v>
          </cell>
          <cell r="AK399">
            <v>73</v>
          </cell>
          <cell r="AL399">
            <v>0.56000000000000005</v>
          </cell>
          <cell r="AM399">
            <v>60</v>
          </cell>
          <cell r="AN399">
            <v>0</v>
          </cell>
          <cell r="AO399">
            <v>0</v>
          </cell>
          <cell r="AP399">
            <v>0</v>
          </cell>
          <cell r="AQ399">
            <v>0</v>
          </cell>
          <cell r="AR399">
            <v>0.3</v>
          </cell>
          <cell r="AS399">
            <v>2.7</v>
          </cell>
          <cell r="AT399">
            <v>3</v>
          </cell>
          <cell r="AU399">
            <v>0</v>
          </cell>
          <cell r="AV399">
            <v>9</v>
          </cell>
          <cell r="AW399" t="str">
            <v/>
          </cell>
          <cell r="AX399" t="e">
            <v>#N/A</v>
          </cell>
          <cell r="BK399">
            <v>100</v>
          </cell>
        </row>
        <row r="400">
          <cell r="A400" t="str">
            <v>ｷﾇｻﾔﾚｲ</v>
          </cell>
          <cell r="B400" t="str">
            <v>06021</v>
          </cell>
          <cell r="C400" t="str">
            <v>冷凍きぬさや　500g</v>
          </cell>
          <cell r="D400">
            <v>0</v>
          </cell>
          <cell r="E400">
            <v>34</v>
          </cell>
          <cell r="F400">
            <v>89.1</v>
          </cell>
          <cell r="G400">
            <v>3.2</v>
          </cell>
          <cell r="H400">
            <v>0.2</v>
          </cell>
          <cell r="I400">
            <v>7</v>
          </cell>
          <cell r="J400">
            <v>0.5</v>
          </cell>
          <cell r="K400">
            <v>1</v>
          </cell>
          <cell r="L400">
            <v>160</v>
          </cell>
          <cell r="M400">
            <v>36</v>
          </cell>
          <cell r="N400">
            <v>23</v>
          </cell>
          <cell r="O400">
            <v>61</v>
          </cell>
          <cell r="P400">
            <v>0.8</v>
          </cell>
          <cell r="Q400">
            <v>0.6</v>
          </cell>
          <cell r="R400">
            <v>0.09</v>
          </cell>
          <cell r="S400">
            <v>0.39</v>
          </cell>
          <cell r="T400">
            <v>0</v>
          </cell>
          <cell r="U400">
            <v>580</v>
          </cell>
          <cell r="Y400">
            <v>96</v>
          </cell>
          <cell r="Z400">
            <v>0</v>
          </cell>
          <cell r="AE400">
            <v>40</v>
          </cell>
          <cell r="AF400">
            <v>0.14000000000000001</v>
          </cell>
          <cell r="AG400">
            <v>0.1</v>
          </cell>
          <cell r="AH400">
            <v>0.6</v>
          </cell>
          <cell r="AI400">
            <v>0.06</v>
          </cell>
          <cell r="AJ400">
            <v>0</v>
          </cell>
          <cell r="AK400">
            <v>56</v>
          </cell>
          <cell r="AL400">
            <v>0.47</v>
          </cell>
          <cell r="AM400">
            <v>44</v>
          </cell>
          <cell r="AN400">
            <v>0</v>
          </cell>
          <cell r="AO400">
            <v>0</v>
          </cell>
          <cell r="AP400">
            <v>0</v>
          </cell>
          <cell r="AQ400">
            <v>0</v>
          </cell>
          <cell r="AR400">
            <v>0.9</v>
          </cell>
          <cell r="AS400">
            <v>2.2000000000000002</v>
          </cell>
          <cell r="AT400">
            <v>3.1</v>
          </cell>
          <cell r="AU400">
            <v>0</v>
          </cell>
          <cell r="AV400">
            <v>9</v>
          </cell>
          <cell r="AW400" t="str">
            <v>ｶﾅｶﾝ</v>
          </cell>
          <cell r="AX400">
            <v>276</v>
          </cell>
          <cell r="AZ400">
            <v>8</v>
          </cell>
          <cell r="BK400">
            <v>100</v>
          </cell>
        </row>
        <row r="401">
          <cell r="A401" t="str">
            <v>ｽﾅｯﾌﾟｴﾝﾄﾞｳﾅﾏ</v>
          </cell>
          <cell r="B401" t="str">
            <v>06022</v>
          </cell>
          <cell r="C401" t="str">
            <v>スナップえんどう　若ざや、生</v>
          </cell>
          <cell r="D401">
            <v>5</v>
          </cell>
          <cell r="E401">
            <v>43</v>
          </cell>
          <cell r="F401">
            <v>86.6</v>
          </cell>
          <cell r="G401">
            <v>2.9</v>
          </cell>
          <cell r="H401">
            <v>0.1</v>
          </cell>
          <cell r="I401">
            <v>9.9</v>
          </cell>
          <cell r="J401">
            <v>0.5</v>
          </cell>
          <cell r="K401">
            <v>1</v>
          </cell>
          <cell r="L401">
            <v>160</v>
          </cell>
          <cell r="M401">
            <v>32</v>
          </cell>
          <cell r="N401">
            <v>21</v>
          </cell>
          <cell r="O401">
            <v>62</v>
          </cell>
          <cell r="P401">
            <v>0.6</v>
          </cell>
          <cell r="Q401">
            <v>0.4</v>
          </cell>
          <cell r="R401">
            <v>0.08</v>
          </cell>
          <cell r="S401">
            <v>0.22</v>
          </cell>
          <cell r="T401">
            <v>0</v>
          </cell>
          <cell r="U401">
            <v>400</v>
          </cell>
          <cell r="Y401">
            <v>67</v>
          </cell>
          <cell r="Z401">
            <v>0</v>
          </cell>
          <cell r="AE401">
            <v>33</v>
          </cell>
          <cell r="AF401">
            <v>0.13</v>
          </cell>
          <cell r="AG401">
            <v>0.09</v>
          </cell>
          <cell r="AH401">
            <v>0.7</v>
          </cell>
          <cell r="AI401">
            <v>0.09</v>
          </cell>
          <cell r="AJ401">
            <v>0</v>
          </cell>
          <cell r="AK401">
            <v>53</v>
          </cell>
          <cell r="AL401">
            <v>0.22</v>
          </cell>
          <cell r="AM401">
            <v>43</v>
          </cell>
          <cell r="AN401">
            <v>0</v>
          </cell>
          <cell r="AO401">
            <v>0</v>
          </cell>
          <cell r="AP401">
            <v>0</v>
          </cell>
          <cell r="AQ401">
            <v>0</v>
          </cell>
          <cell r="AR401">
            <v>0.3</v>
          </cell>
          <cell r="AS401">
            <v>2.2000000000000002</v>
          </cell>
          <cell r="AT401">
            <v>2.5</v>
          </cell>
          <cell r="AU401">
            <v>0</v>
          </cell>
          <cell r="AV401">
            <v>10</v>
          </cell>
          <cell r="AW401" t="str">
            <v/>
          </cell>
          <cell r="AX401" t="e">
            <v>#N/A</v>
          </cell>
          <cell r="BL401">
            <v>100</v>
          </cell>
        </row>
        <row r="402">
          <cell r="B402" t="str">
            <v>06023</v>
          </cell>
          <cell r="C402" t="str">
            <v>グリンピース　生</v>
          </cell>
          <cell r="D402">
            <v>0</v>
          </cell>
          <cell r="E402">
            <v>93</v>
          </cell>
          <cell r="F402">
            <v>76.5</v>
          </cell>
          <cell r="G402">
            <v>6.9</v>
          </cell>
          <cell r="H402">
            <v>0.4</v>
          </cell>
          <cell r="I402">
            <v>15.3</v>
          </cell>
          <cell r="J402">
            <v>0.9</v>
          </cell>
          <cell r="K402">
            <v>1</v>
          </cell>
          <cell r="L402">
            <v>340</v>
          </cell>
          <cell r="M402">
            <v>23</v>
          </cell>
          <cell r="N402">
            <v>37</v>
          </cell>
          <cell r="O402">
            <v>120</v>
          </cell>
          <cell r="P402">
            <v>1.7</v>
          </cell>
          <cell r="Q402">
            <v>1.2</v>
          </cell>
          <cell r="R402">
            <v>0.19</v>
          </cell>
          <cell r="S402">
            <v>0.48</v>
          </cell>
          <cell r="T402">
            <v>0</v>
          </cell>
          <cell r="U402">
            <v>420</v>
          </cell>
          <cell r="Y402">
            <v>70</v>
          </cell>
          <cell r="Z402">
            <v>0</v>
          </cell>
          <cell r="AE402">
            <v>27</v>
          </cell>
          <cell r="AF402">
            <v>0.39</v>
          </cell>
          <cell r="AG402">
            <v>0.16</v>
          </cell>
          <cell r="AH402">
            <v>2.7</v>
          </cell>
          <cell r="AI402">
            <v>0.15</v>
          </cell>
          <cell r="AJ402">
            <v>0</v>
          </cell>
          <cell r="AK402">
            <v>76</v>
          </cell>
          <cell r="AL402">
            <v>0.63</v>
          </cell>
          <cell r="AM402">
            <v>19</v>
          </cell>
          <cell r="AN402">
            <v>0.05</v>
          </cell>
          <cell r="AO402">
            <v>0.03</v>
          </cell>
          <cell r="AP402">
            <v>0.08</v>
          </cell>
          <cell r="AQ402">
            <v>0</v>
          </cell>
          <cell r="AR402">
            <v>0.6</v>
          </cell>
          <cell r="AS402">
            <v>7.1</v>
          </cell>
          <cell r="AT402">
            <v>7.7</v>
          </cell>
          <cell r="AU402">
            <v>0</v>
          </cell>
          <cell r="AV402">
            <v>10</v>
          </cell>
          <cell r="BL402">
            <v>100</v>
          </cell>
        </row>
        <row r="403">
          <cell r="A403" t="str">
            <v>ｸﾞﾘﾝﾋﾟｰｽﾕﾃﾞ</v>
          </cell>
          <cell r="B403" t="str">
            <v>06024</v>
          </cell>
          <cell r="C403" t="str">
            <v>グリンピース　ゆで</v>
          </cell>
          <cell r="D403">
            <v>0</v>
          </cell>
          <cell r="E403">
            <v>110</v>
          </cell>
          <cell r="F403">
            <v>72.2</v>
          </cell>
          <cell r="G403">
            <v>8.3000000000000007</v>
          </cell>
          <cell r="H403">
            <v>0.2</v>
          </cell>
          <cell r="I403">
            <v>18.5</v>
          </cell>
          <cell r="J403">
            <v>0.8</v>
          </cell>
          <cell r="K403">
            <v>3</v>
          </cell>
          <cell r="L403">
            <v>340</v>
          </cell>
          <cell r="M403">
            <v>32</v>
          </cell>
          <cell r="N403">
            <v>39</v>
          </cell>
          <cell r="O403">
            <v>80</v>
          </cell>
          <cell r="P403">
            <v>2.2000000000000002</v>
          </cell>
          <cell r="Q403">
            <v>1.2</v>
          </cell>
          <cell r="R403">
            <v>0.19</v>
          </cell>
          <cell r="S403">
            <v>0.68</v>
          </cell>
          <cell r="T403">
            <v>0</v>
          </cell>
          <cell r="U403">
            <v>440</v>
          </cell>
          <cell r="Y403">
            <v>73</v>
          </cell>
          <cell r="Z403">
            <v>0</v>
          </cell>
          <cell r="AE403">
            <v>31</v>
          </cell>
          <cell r="AF403">
            <v>0.28999999999999998</v>
          </cell>
          <cell r="AG403">
            <v>0.14000000000000001</v>
          </cell>
          <cell r="AH403">
            <v>2.2000000000000002</v>
          </cell>
          <cell r="AI403">
            <v>0.09</v>
          </cell>
          <cell r="AJ403">
            <v>0</v>
          </cell>
          <cell r="AK403">
            <v>70</v>
          </cell>
          <cell r="AL403">
            <v>0.54</v>
          </cell>
          <cell r="AM403">
            <v>16</v>
          </cell>
          <cell r="AN403">
            <v>0.02</v>
          </cell>
          <cell r="AO403">
            <v>0.02</v>
          </cell>
          <cell r="AP403">
            <v>0.04</v>
          </cell>
          <cell r="AQ403">
            <v>0</v>
          </cell>
          <cell r="AR403">
            <v>0.9</v>
          </cell>
          <cell r="AS403">
            <v>7.7</v>
          </cell>
          <cell r="AT403">
            <v>8.6</v>
          </cell>
          <cell r="AU403">
            <v>0</v>
          </cell>
          <cell r="AV403">
            <v>10</v>
          </cell>
          <cell r="AW403" t="str">
            <v/>
          </cell>
          <cell r="AX403" t="e">
            <v>#N/A</v>
          </cell>
          <cell r="BL403">
            <v>100</v>
          </cell>
        </row>
        <row r="404">
          <cell r="A404" t="str">
            <v>ｸﾞﾘﾝﾋﾟｰｽﾚｲ</v>
          </cell>
          <cell r="B404" t="str">
            <v>06025</v>
          </cell>
          <cell r="C404" t="str">
            <v>グリンピース　冷凍</v>
          </cell>
          <cell r="D404">
            <v>0</v>
          </cell>
          <cell r="E404">
            <v>98</v>
          </cell>
          <cell r="F404">
            <v>75.7</v>
          </cell>
          <cell r="G404">
            <v>5.6</v>
          </cell>
          <cell r="H404">
            <v>0.7</v>
          </cell>
          <cell r="I404">
            <v>17.2</v>
          </cell>
          <cell r="J404">
            <v>0.8</v>
          </cell>
          <cell r="K404">
            <v>88</v>
          </cell>
          <cell r="L404">
            <v>210</v>
          </cell>
          <cell r="M404">
            <v>26</v>
          </cell>
          <cell r="N404">
            <v>30</v>
          </cell>
          <cell r="O404">
            <v>96</v>
          </cell>
          <cell r="P404">
            <v>1.8</v>
          </cell>
          <cell r="Q404">
            <v>1</v>
          </cell>
          <cell r="R404">
            <v>0.17</v>
          </cell>
          <cell r="S404">
            <v>0.28999999999999998</v>
          </cell>
          <cell r="T404">
            <v>0</v>
          </cell>
          <cell r="U404">
            <v>520</v>
          </cell>
          <cell r="Y404">
            <v>86</v>
          </cell>
          <cell r="Z404">
            <v>0</v>
          </cell>
          <cell r="AE404">
            <v>22</v>
          </cell>
          <cell r="AF404">
            <v>0.33</v>
          </cell>
          <cell r="AG404">
            <v>0.13</v>
          </cell>
          <cell r="AH404">
            <v>2.1</v>
          </cell>
          <cell r="AI404">
            <v>0.09</v>
          </cell>
          <cell r="AJ404">
            <v>0</v>
          </cell>
          <cell r="AK404">
            <v>99</v>
          </cell>
          <cell r="AL404">
            <v>0.47</v>
          </cell>
          <cell r="AM404">
            <v>23</v>
          </cell>
          <cell r="AN404">
            <v>0.1</v>
          </cell>
          <cell r="AO404">
            <v>7.0000000000000007E-2</v>
          </cell>
          <cell r="AP404">
            <v>0.22</v>
          </cell>
          <cell r="AQ404">
            <v>0</v>
          </cell>
          <cell r="AR404">
            <v>0.6</v>
          </cell>
          <cell r="AS404">
            <v>5.3</v>
          </cell>
          <cell r="AT404">
            <v>5.9</v>
          </cell>
          <cell r="AU404">
            <v>0.2</v>
          </cell>
          <cell r="AV404">
            <v>10</v>
          </cell>
          <cell r="AW404" t="str">
            <v>浅地</v>
          </cell>
          <cell r="AX404">
            <v>160</v>
          </cell>
          <cell r="AZ404">
            <v>7</v>
          </cell>
          <cell r="BL404">
            <v>100</v>
          </cell>
        </row>
        <row r="405">
          <cell r="B405" t="str">
            <v>06026</v>
          </cell>
          <cell r="C405" t="str">
            <v>グリンピース　水煮缶詰</v>
          </cell>
          <cell r="D405">
            <v>0</v>
          </cell>
          <cell r="E405">
            <v>98</v>
          </cell>
          <cell r="F405">
            <v>74.900000000000006</v>
          </cell>
          <cell r="G405">
            <v>3.6</v>
          </cell>
          <cell r="H405">
            <v>0.4</v>
          </cell>
          <cell r="I405">
            <v>19.7</v>
          </cell>
          <cell r="J405">
            <v>1.4</v>
          </cell>
          <cell r="K405">
            <v>330</v>
          </cell>
          <cell r="L405">
            <v>37</v>
          </cell>
          <cell r="M405">
            <v>33</v>
          </cell>
          <cell r="N405">
            <v>18</v>
          </cell>
          <cell r="O405">
            <v>82</v>
          </cell>
          <cell r="P405">
            <v>1.8</v>
          </cell>
          <cell r="Q405">
            <v>0.6</v>
          </cell>
          <cell r="R405">
            <v>0.15</v>
          </cell>
          <cell r="S405">
            <v>0.3</v>
          </cell>
          <cell r="T405">
            <v>0</v>
          </cell>
          <cell r="U405">
            <v>200</v>
          </cell>
          <cell r="Y405">
            <v>34</v>
          </cell>
          <cell r="Z405">
            <v>0</v>
          </cell>
          <cell r="AE405">
            <v>19</v>
          </cell>
          <cell r="AF405">
            <v>0.04</v>
          </cell>
          <cell r="AG405">
            <v>0.04</v>
          </cell>
          <cell r="AH405">
            <v>1.2</v>
          </cell>
          <cell r="AI405">
            <v>0.02</v>
          </cell>
          <cell r="AJ405">
            <v>0</v>
          </cell>
          <cell r="AK405">
            <v>10</v>
          </cell>
          <cell r="AL405">
            <v>0.69</v>
          </cell>
          <cell r="AM405">
            <v>0</v>
          </cell>
          <cell r="AN405">
            <v>0</v>
          </cell>
          <cell r="AO405">
            <v>0</v>
          </cell>
          <cell r="AP405">
            <v>0</v>
          </cell>
          <cell r="AQ405">
            <v>0</v>
          </cell>
          <cell r="AR405">
            <v>0.8</v>
          </cell>
          <cell r="AS405">
            <v>6.1</v>
          </cell>
          <cell r="AT405">
            <v>6.9</v>
          </cell>
          <cell r="AU405">
            <v>0.8</v>
          </cell>
          <cell r="AV405">
            <v>10</v>
          </cell>
          <cell r="BL405">
            <v>100</v>
          </cell>
        </row>
        <row r="406">
          <cell r="B406" t="str">
            <v>06027</v>
          </cell>
          <cell r="C406" t="str">
            <v>おおさかしろな　葉、生</v>
          </cell>
          <cell r="D406">
            <v>6</v>
          </cell>
          <cell r="E406">
            <v>13</v>
          </cell>
          <cell r="F406">
            <v>94.9</v>
          </cell>
          <cell r="G406">
            <v>1.4</v>
          </cell>
          <cell r="H406">
            <v>0.2</v>
          </cell>
          <cell r="I406">
            <v>2.2000000000000002</v>
          </cell>
          <cell r="J406">
            <v>1</v>
          </cell>
          <cell r="K406">
            <v>22</v>
          </cell>
          <cell r="L406">
            <v>400</v>
          </cell>
          <cell r="M406">
            <v>150</v>
          </cell>
          <cell r="N406">
            <v>21</v>
          </cell>
          <cell r="O406">
            <v>52</v>
          </cell>
          <cell r="P406">
            <v>1.2</v>
          </cell>
          <cell r="Q406">
            <v>0.5</v>
          </cell>
          <cell r="R406">
            <v>0.06</v>
          </cell>
          <cell r="S406">
            <v>0.28999999999999998</v>
          </cell>
          <cell r="T406">
            <v>0</v>
          </cell>
          <cell r="U406">
            <v>1300</v>
          </cell>
          <cell r="Y406">
            <v>220</v>
          </cell>
          <cell r="Z406">
            <v>0</v>
          </cell>
          <cell r="AE406">
            <v>190</v>
          </cell>
          <cell r="AF406">
            <v>0.06</v>
          </cell>
          <cell r="AG406">
            <v>0.18</v>
          </cell>
          <cell r="AH406">
            <v>0.7</v>
          </cell>
          <cell r="AI406">
            <v>0.13</v>
          </cell>
          <cell r="AJ406">
            <v>0</v>
          </cell>
          <cell r="AK406">
            <v>150</v>
          </cell>
          <cell r="AL406">
            <v>0.24</v>
          </cell>
          <cell r="AM406">
            <v>28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0.2</v>
          </cell>
          <cell r="AS406">
            <v>1.6</v>
          </cell>
          <cell r="AT406">
            <v>1.8</v>
          </cell>
          <cell r="AU406">
            <v>0.1</v>
          </cell>
          <cell r="AV406">
            <v>9</v>
          </cell>
          <cell r="BK406">
            <v>100</v>
          </cell>
        </row>
        <row r="407">
          <cell r="B407" t="str">
            <v>06028</v>
          </cell>
          <cell r="C407" t="str">
            <v>おおさかしろな　葉、ゆで</v>
          </cell>
          <cell r="D407">
            <v>6</v>
          </cell>
          <cell r="E407">
            <v>17</v>
          </cell>
          <cell r="F407">
            <v>94</v>
          </cell>
          <cell r="G407">
            <v>1.6</v>
          </cell>
          <cell r="H407">
            <v>0.3</v>
          </cell>
          <cell r="I407">
            <v>3.1</v>
          </cell>
          <cell r="J407">
            <v>0.8</v>
          </cell>
          <cell r="K407">
            <v>20</v>
          </cell>
          <cell r="L407">
            <v>240</v>
          </cell>
          <cell r="M407">
            <v>140</v>
          </cell>
          <cell r="N407">
            <v>15</v>
          </cell>
          <cell r="O407">
            <v>46</v>
          </cell>
          <cell r="P407">
            <v>1</v>
          </cell>
          <cell r="Q407">
            <v>0.5</v>
          </cell>
          <cell r="R407">
            <v>0.05</v>
          </cell>
          <cell r="S407">
            <v>0.28999999999999998</v>
          </cell>
          <cell r="T407">
            <v>0</v>
          </cell>
          <cell r="U407">
            <v>1500</v>
          </cell>
          <cell r="Y407">
            <v>250</v>
          </cell>
          <cell r="Z407">
            <v>0</v>
          </cell>
          <cell r="AE407">
            <v>240</v>
          </cell>
          <cell r="AF407">
            <v>0.03</v>
          </cell>
          <cell r="AG407">
            <v>0.09</v>
          </cell>
          <cell r="AH407">
            <v>0.3</v>
          </cell>
          <cell r="AI407">
            <v>7.0000000000000007E-2</v>
          </cell>
          <cell r="AJ407">
            <v>0</v>
          </cell>
          <cell r="AK407">
            <v>86</v>
          </cell>
          <cell r="AL407">
            <v>0.12</v>
          </cell>
          <cell r="AM407">
            <v>24</v>
          </cell>
          <cell r="AN407">
            <v>0</v>
          </cell>
          <cell r="AO407">
            <v>0</v>
          </cell>
          <cell r="AP407">
            <v>0</v>
          </cell>
          <cell r="AQ407">
            <v>0</v>
          </cell>
          <cell r="AR407">
            <v>0.6</v>
          </cell>
          <cell r="AS407">
            <v>1.6</v>
          </cell>
          <cell r="AT407">
            <v>2.2000000000000002</v>
          </cell>
          <cell r="AU407">
            <v>0.1</v>
          </cell>
          <cell r="AV407">
            <v>9</v>
          </cell>
          <cell r="BK407">
            <v>100</v>
          </cell>
        </row>
        <row r="408">
          <cell r="B408" t="str">
            <v>06029</v>
          </cell>
          <cell r="C408" t="str">
            <v>おおさかしろな　塩漬</v>
          </cell>
          <cell r="D408">
            <v>9</v>
          </cell>
          <cell r="E408">
            <v>22</v>
          </cell>
          <cell r="F408">
            <v>91</v>
          </cell>
          <cell r="G408">
            <v>1.3</v>
          </cell>
          <cell r="H408">
            <v>0.3</v>
          </cell>
          <cell r="I408">
            <v>4.5</v>
          </cell>
          <cell r="J408">
            <v>2.6</v>
          </cell>
          <cell r="K408">
            <v>620</v>
          </cell>
          <cell r="L408">
            <v>380</v>
          </cell>
          <cell r="M408">
            <v>130</v>
          </cell>
          <cell r="N408">
            <v>21</v>
          </cell>
          <cell r="O408">
            <v>52</v>
          </cell>
          <cell r="P408">
            <v>0.7</v>
          </cell>
          <cell r="Q408">
            <v>0.6</v>
          </cell>
          <cell r="R408">
            <v>0.06</v>
          </cell>
          <cell r="S408">
            <v>0.26</v>
          </cell>
          <cell r="T408">
            <v>0</v>
          </cell>
          <cell r="U408">
            <v>1300</v>
          </cell>
          <cell r="Y408">
            <v>220</v>
          </cell>
          <cell r="Z408">
            <v>0</v>
          </cell>
          <cell r="AE408">
            <v>340</v>
          </cell>
          <cell r="AF408">
            <v>0.06</v>
          </cell>
          <cell r="AG408">
            <v>0.15</v>
          </cell>
          <cell r="AH408">
            <v>0.7</v>
          </cell>
          <cell r="AI408">
            <v>0.16</v>
          </cell>
          <cell r="AJ408">
            <v>0</v>
          </cell>
          <cell r="AK408">
            <v>88</v>
          </cell>
          <cell r="AL408">
            <v>0.23</v>
          </cell>
          <cell r="AM408">
            <v>38</v>
          </cell>
          <cell r="AN408">
            <v>0</v>
          </cell>
          <cell r="AO408">
            <v>0</v>
          </cell>
          <cell r="AP408">
            <v>0</v>
          </cell>
          <cell r="AQ408">
            <v>0</v>
          </cell>
          <cell r="AR408">
            <v>0.2</v>
          </cell>
          <cell r="AS408">
            <v>2.9</v>
          </cell>
          <cell r="AT408">
            <v>3.1</v>
          </cell>
          <cell r="AU408">
            <v>1.6</v>
          </cell>
          <cell r="AV408">
            <v>9</v>
          </cell>
          <cell r="BK408">
            <v>100</v>
          </cell>
        </row>
        <row r="409">
          <cell r="B409" t="str">
            <v>06030</v>
          </cell>
          <cell r="C409" t="str">
            <v>おかひじき　茎葉、生</v>
          </cell>
          <cell r="D409">
            <v>6</v>
          </cell>
          <cell r="E409">
            <v>17</v>
          </cell>
          <cell r="F409">
            <v>92.5</v>
          </cell>
          <cell r="G409">
            <v>1.4</v>
          </cell>
          <cell r="H409">
            <v>0.2</v>
          </cell>
          <cell r="I409">
            <v>3.4</v>
          </cell>
          <cell r="J409">
            <v>2</v>
          </cell>
          <cell r="K409">
            <v>56</v>
          </cell>
          <cell r="L409">
            <v>680</v>
          </cell>
          <cell r="M409">
            <v>150</v>
          </cell>
          <cell r="N409">
            <v>51</v>
          </cell>
          <cell r="O409">
            <v>40</v>
          </cell>
          <cell r="P409">
            <v>1.3</v>
          </cell>
          <cell r="Q409">
            <v>0.6</v>
          </cell>
          <cell r="R409">
            <v>0.1</v>
          </cell>
          <cell r="S409">
            <v>0.66</v>
          </cell>
          <cell r="T409">
            <v>0</v>
          </cell>
          <cell r="U409">
            <v>3300</v>
          </cell>
          <cell r="Y409">
            <v>550</v>
          </cell>
          <cell r="Z409">
            <v>0</v>
          </cell>
          <cell r="AE409">
            <v>310</v>
          </cell>
          <cell r="AF409">
            <v>0.06</v>
          </cell>
          <cell r="AG409">
            <v>0.13</v>
          </cell>
          <cell r="AH409">
            <v>0.5</v>
          </cell>
          <cell r="AI409">
            <v>0.04</v>
          </cell>
          <cell r="AJ409">
            <v>0</v>
          </cell>
          <cell r="AK409">
            <v>93</v>
          </cell>
          <cell r="AL409">
            <v>0.22</v>
          </cell>
          <cell r="AM409">
            <v>21</v>
          </cell>
          <cell r="AN409">
            <v>0</v>
          </cell>
          <cell r="AO409">
            <v>0</v>
          </cell>
          <cell r="AP409">
            <v>0</v>
          </cell>
          <cell r="AQ409">
            <v>0</v>
          </cell>
          <cell r="AR409">
            <v>0.5</v>
          </cell>
          <cell r="AS409">
            <v>2</v>
          </cell>
          <cell r="AT409">
            <v>2.5</v>
          </cell>
          <cell r="AU409">
            <v>0.1</v>
          </cell>
          <cell r="AV409">
            <v>9</v>
          </cell>
          <cell r="BK409">
            <v>100</v>
          </cell>
        </row>
        <row r="410">
          <cell r="B410" t="str">
            <v>06031</v>
          </cell>
          <cell r="C410" t="str">
            <v>おかひじき　茎葉、ゆで</v>
          </cell>
          <cell r="D410">
            <v>0</v>
          </cell>
          <cell r="E410">
            <v>17</v>
          </cell>
          <cell r="F410">
            <v>92.9</v>
          </cell>
          <cell r="G410">
            <v>1.2</v>
          </cell>
          <cell r="H410">
            <v>0.1</v>
          </cell>
          <cell r="I410">
            <v>3.8</v>
          </cell>
          <cell r="J410">
            <v>1.6</v>
          </cell>
          <cell r="K410">
            <v>66</v>
          </cell>
          <cell r="L410">
            <v>510</v>
          </cell>
          <cell r="M410">
            <v>150</v>
          </cell>
          <cell r="N410">
            <v>48</v>
          </cell>
          <cell r="O410">
            <v>34</v>
          </cell>
          <cell r="P410">
            <v>0.9</v>
          </cell>
          <cell r="Q410">
            <v>0.6</v>
          </cell>
          <cell r="R410">
            <v>0.1</v>
          </cell>
          <cell r="S410">
            <v>0.59</v>
          </cell>
          <cell r="T410">
            <v>0</v>
          </cell>
          <cell r="U410">
            <v>3200</v>
          </cell>
          <cell r="Y410">
            <v>530</v>
          </cell>
          <cell r="Z410">
            <v>0</v>
          </cell>
          <cell r="AE410">
            <v>360</v>
          </cell>
          <cell r="AF410">
            <v>0.04</v>
          </cell>
          <cell r="AG410">
            <v>0.1</v>
          </cell>
          <cell r="AH410">
            <v>0.4</v>
          </cell>
          <cell r="AI410">
            <v>0.03</v>
          </cell>
          <cell r="AJ410">
            <v>0</v>
          </cell>
          <cell r="AK410">
            <v>85</v>
          </cell>
          <cell r="AL410">
            <v>0.22</v>
          </cell>
          <cell r="AM410">
            <v>15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0.5</v>
          </cell>
          <cell r="AS410">
            <v>2.2000000000000002</v>
          </cell>
          <cell r="AT410">
            <v>2.7</v>
          </cell>
          <cell r="AU410">
            <v>0.2</v>
          </cell>
          <cell r="AV410">
            <v>9</v>
          </cell>
          <cell r="BK410">
            <v>100</v>
          </cell>
        </row>
        <row r="411">
          <cell r="A411" t="str">
            <v>ｵｸﾗ</v>
          </cell>
          <cell r="B411" t="str">
            <v>06032</v>
          </cell>
          <cell r="C411" t="str">
            <v>オクラ　</v>
          </cell>
          <cell r="D411">
            <v>15</v>
          </cell>
          <cell r="E411">
            <v>30</v>
          </cell>
          <cell r="F411">
            <v>90.2</v>
          </cell>
          <cell r="G411">
            <v>2.1</v>
          </cell>
          <cell r="H411">
            <v>0.2</v>
          </cell>
          <cell r="I411">
            <v>6.6</v>
          </cell>
          <cell r="J411">
            <v>0.9</v>
          </cell>
          <cell r="K411">
            <v>4</v>
          </cell>
          <cell r="L411">
            <v>260</v>
          </cell>
          <cell r="M411">
            <v>92</v>
          </cell>
          <cell r="N411">
            <v>51</v>
          </cell>
          <cell r="O411">
            <v>58</v>
          </cell>
          <cell r="P411">
            <v>0.5</v>
          </cell>
          <cell r="Q411">
            <v>0.6</v>
          </cell>
          <cell r="R411">
            <v>0.13</v>
          </cell>
          <cell r="S411">
            <v>0.48</v>
          </cell>
          <cell r="T411">
            <v>0</v>
          </cell>
          <cell r="U411">
            <v>670</v>
          </cell>
          <cell r="Y411">
            <v>110</v>
          </cell>
          <cell r="Z411">
            <v>0</v>
          </cell>
          <cell r="AE411">
            <v>71</v>
          </cell>
          <cell r="AF411">
            <v>0.09</v>
          </cell>
          <cell r="AG411">
            <v>0.09</v>
          </cell>
          <cell r="AH411">
            <v>0.8</v>
          </cell>
          <cell r="AI411">
            <v>0.1</v>
          </cell>
          <cell r="AJ411">
            <v>0</v>
          </cell>
          <cell r="AK411">
            <v>110</v>
          </cell>
          <cell r="AL411">
            <v>0.42</v>
          </cell>
          <cell r="AM411">
            <v>11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1.4</v>
          </cell>
          <cell r="AS411">
            <v>3.6</v>
          </cell>
          <cell r="AT411">
            <v>5</v>
          </cell>
          <cell r="AU411">
            <v>0</v>
          </cell>
          <cell r="AV411">
            <v>9</v>
          </cell>
          <cell r="AW411" t="str">
            <v/>
          </cell>
          <cell r="AX411">
            <v>1350</v>
          </cell>
          <cell r="BK411">
            <v>100</v>
          </cell>
        </row>
        <row r="412">
          <cell r="A412" t="str">
            <v>ｵｸﾗﾚｲ</v>
          </cell>
          <cell r="B412" t="str">
            <v>06033</v>
          </cell>
          <cell r="C412" t="str">
            <v>オクラ　果実、ゆで</v>
          </cell>
          <cell r="D412">
            <v>15</v>
          </cell>
          <cell r="E412">
            <v>33</v>
          </cell>
          <cell r="F412">
            <v>89.4</v>
          </cell>
          <cell r="G412">
            <v>2.1</v>
          </cell>
          <cell r="H412">
            <v>0.1</v>
          </cell>
          <cell r="I412">
            <v>7.6</v>
          </cell>
          <cell r="J412">
            <v>0.8</v>
          </cell>
          <cell r="K412">
            <v>4</v>
          </cell>
          <cell r="L412">
            <v>280</v>
          </cell>
          <cell r="M412">
            <v>90</v>
          </cell>
          <cell r="N412">
            <v>51</v>
          </cell>
          <cell r="O412">
            <v>56</v>
          </cell>
          <cell r="P412">
            <v>0.5</v>
          </cell>
          <cell r="Q412">
            <v>0.5</v>
          </cell>
          <cell r="R412">
            <v>0.11</v>
          </cell>
          <cell r="S412">
            <v>0.48</v>
          </cell>
          <cell r="T412">
            <v>0</v>
          </cell>
          <cell r="U412">
            <v>720</v>
          </cell>
          <cell r="Y412">
            <v>120</v>
          </cell>
          <cell r="Z412">
            <v>0</v>
          </cell>
          <cell r="AE412">
            <v>75</v>
          </cell>
          <cell r="AF412">
            <v>0.09</v>
          </cell>
          <cell r="AG412">
            <v>0.09</v>
          </cell>
          <cell r="AH412">
            <v>0.8</v>
          </cell>
          <cell r="AI412">
            <v>0.08</v>
          </cell>
          <cell r="AJ412">
            <v>0</v>
          </cell>
          <cell r="AK412">
            <v>110</v>
          </cell>
          <cell r="AL412">
            <v>0.42</v>
          </cell>
          <cell r="AM412">
            <v>7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1.6</v>
          </cell>
          <cell r="AS412">
            <v>3.6</v>
          </cell>
          <cell r="AT412">
            <v>5.2</v>
          </cell>
          <cell r="AU412">
            <v>0</v>
          </cell>
          <cell r="AV412">
            <v>9</v>
          </cell>
          <cell r="AW412" t="str">
            <v>ｶﾅｶﾝ</v>
          </cell>
          <cell r="AZ412">
            <v>8</v>
          </cell>
          <cell r="BK412">
            <v>100</v>
          </cell>
        </row>
        <row r="413">
          <cell r="B413" t="str">
            <v>06034</v>
          </cell>
          <cell r="C413" t="str">
            <v>かぶ　葉、生</v>
          </cell>
          <cell r="D413">
            <v>30</v>
          </cell>
          <cell r="E413">
            <v>20</v>
          </cell>
          <cell r="F413">
            <v>92.3</v>
          </cell>
          <cell r="G413">
            <v>2.2999999999999998</v>
          </cell>
          <cell r="H413">
            <v>0.1</v>
          </cell>
          <cell r="I413">
            <v>3.9</v>
          </cell>
          <cell r="J413">
            <v>1.4</v>
          </cell>
          <cell r="K413">
            <v>15</v>
          </cell>
          <cell r="L413">
            <v>330</v>
          </cell>
          <cell r="M413">
            <v>250</v>
          </cell>
          <cell r="N413">
            <v>25</v>
          </cell>
          <cell r="O413">
            <v>42</v>
          </cell>
          <cell r="P413">
            <v>2.1</v>
          </cell>
          <cell r="Q413">
            <v>0.3</v>
          </cell>
          <cell r="R413">
            <v>0.1</v>
          </cell>
          <cell r="S413">
            <v>0.64</v>
          </cell>
          <cell r="T413">
            <v>0</v>
          </cell>
          <cell r="U413">
            <v>2800</v>
          </cell>
          <cell r="Y413">
            <v>470</v>
          </cell>
          <cell r="Z413">
            <v>0</v>
          </cell>
          <cell r="AE413">
            <v>340</v>
          </cell>
          <cell r="AF413">
            <v>0.08</v>
          </cell>
          <cell r="AG413">
            <v>0.16</v>
          </cell>
          <cell r="AH413">
            <v>0.9</v>
          </cell>
          <cell r="AI413">
            <v>0.16</v>
          </cell>
          <cell r="AJ413">
            <v>0</v>
          </cell>
          <cell r="AK413">
            <v>110</v>
          </cell>
          <cell r="AL413">
            <v>0.36</v>
          </cell>
          <cell r="AM413">
            <v>82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0.3</v>
          </cell>
          <cell r="AS413">
            <v>2.6</v>
          </cell>
          <cell r="AT413">
            <v>2.9</v>
          </cell>
          <cell r="AU413">
            <v>0</v>
          </cell>
          <cell r="AV413">
            <v>9</v>
          </cell>
          <cell r="BK413">
            <v>100</v>
          </cell>
        </row>
        <row r="414">
          <cell r="B414" t="str">
            <v>06035</v>
          </cell>
          <cell r="C414" t="str">
            <v>かぶ　葉、ゆで</v>
          </cell>
          <cell r="D414">
            <v>30</v>
          </cell>
          <cell r="E414">
            <v>22</v>
          </cell>
          <cell r="F414">
            <v>92.2</v>
          </cell>
          <cell r="G414">
            <v>2.2999999999999998</v>
          </cell>
          <cell r="H414">
            <v>0.1</v>
          </cell>
          <cell r="I414">
            <v>4.4000000000000004</v>
          </cell>
          <cell r="J414">
            <v>0.9</v>
          </cell>
          <cell r="K414">
            <v>43</v>
          </cell>
          <cell r="L414">
            <v>180</v>
          </cell>
          <cell r="M414">
            <v>190</v>
          </cell>
          <cell r="N414">
            <v>14</v>
          </cell>
          <cell r="O414">
            <v>47</v>
          </cell>
          <cell r="P414">
            <v>1.5</v>
          </cell>
          <cell r="Q414">
            <v>0.2</v>
          </cell>
          <cell r="R414">
            <v>0.08</v>
          </cell>
          <cell r="S414">
            <v>0.41</v>
          </cell>
          <cell r="T414">
            <v>0</v>
          </cell>
          <cell r="U414">
            <v>3200</v>
          </cell>
          <cell r="Y414">
            <v>530</v>
          </cell>
          <cell r="Z414">
            <v>0</v>
          </cell>
          <cell r="AE414">
            <v>370</v>
          </cell>
          <cell r="AF414">
            <v>0.02</v>
          </cell>
          <cell r="AG414">
            <v>0.05</v>
          </cell>
          <cell r="AH414">
            <v>0.2</v>
          </cell>
          <cell r="AI414">
            <v>0.14000000000000001</v>
          </cell>
          <cell r="AJ414">
            <v>0</v>
          </cell>
          <cell r="AK414">
            <v>66</v>
          </cell>
          <cell r="AL414">
            <v>0.24</v>
          </cell>
          <cell r="AM414">
            <v>47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0.5</v>
          </cell>
          <cell r="AS414">
            <v>3.2</v>
          </cell>
          <cell r="AT414">
            <v>3.7</v>
          </cell>
          <cell r="AU414">
            <v>0.1</v>
          </cell>
          <cell r="AV414">
            <v>9</v>
          </cell>
          <cell r="BK414">
            <v>100</v>
          </cell>
        </row>
        <row r="415">
          <cell r="A415" t="str">
            <v>ｶﾌﾞ</v>
          </cell>
          <cell r="B415" t="str">
            <v>06036</v>
          </cell>
          <cell r="C415" t="str">
            <v>かぶ　根</v>
          </cell>
          <cell r="D415">
            <v>9</v>
          </cell>
          <cell r="E415">
            <v>20</v>
          </cell>
          <cell r="F415">
            <v>93.9</v>
          </cell>
          <cell r="G415">
            <v>0.7</v>
          </cell>
          <cell r="H415">
            <v>0.1</v>
          </cell>
          <cell r="I415">
            <v>4.5999999999999996</v>
          </cell>
          <cell r="J415">
            <v>0.6</v>
          </cell>
          <cell r="K415">
            <v>5</v>
          </cell>
          <cell r="L415">
            <v>280</v>
          </cell>
          <cell r="M415">
            <v>24</v>
          </cell>
          <cell r="N415">
            <v>8</v>
          </cell>
          <cell r="O415">
            <v>28</v>
          </cell>
          <cell r="P415">
            <v>0.3</v>
          </cell>
          <cell r="Q415">
            <v>0.1</v>
          </cell>
          <cell r="R415">
            <v>0.03</v>
          </cell>
          <cell r="S415">
            <v>0.06</v>
          </cell>
          <cell r="T415">
            <v>0</v>
          </cell>
          <cell r="U415">
            <v>0</v>
          </cell>
          <cell r="Y415">
            <v>0</v>
          </cell>
          <cell r="Z415">
            <v>0</v>
          </cell>
          <cell r="AE415">
            <v>0</v>
          </cell>
          <cell r="AF415">
            <v>0.03</v>
          </cell>
          <cell r="AG415">
            <v>0.03</v>
          </cell>
          <cell r="AH415">
            <v>0.6</v>
          </cell>
          <cell r="AI415">
            <v>0.08</v>
          </cell>
          <cell r="AJ415">
            <v>0</v>
          </cell>
          <cell r="AK415">
            <v>48</v>
          </cell>
          <cell r="AL415">
            <v>0.25</v>
          </cell>
          <cell r="AM415">
            <v>19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0.3</v>
          </cell>
          <cell r="AS415">
            <v>1.2</v>
          </cell>
          <cell r="AT415">
            <v>1.5</v>
          </cell>
          <cell r="AU415">
            <v>0</v>
          </cell>
          <cell r="AV415">
            <v>10</v>
          </cell>
          <cell r="AW415" t="str">
            <v>ＪＡ</v>
          </cell>
          <cell r="AX415">
            <v>370</v>
          </cell>
          <cell r="AZ415">
            <v>1</v>
          </cell>
          <cell r="BL415">
            <v>100</v>
          </cell>
        </row>
        <row r="416">
          <cell r="B416" t="str">
            <v>06037</v>
          </cell>
          <cell r="C416" t="str">
            <v>かぶ　根、皮つき、ゆで</v>
          </cell>
          <cell r="D416">
            <v>0</v>
          </cell>
          <cell r="E416">
            <v>21</v>
          </cell>
          <cell r="F416">
            <v>93.8</v>
          </cell>
          <cell r="G416">
            <v>0.7</v>
          </cell>
          <cell r="H416">
            <v>0.1</v>
          </cell>
          <cell r="I416">
            <v>4.7</v>
          </cell>
          <cell r="J416">
            <v>0.6</v>
          </cell>
          <cell r="K416">
            <v>6</v>
          </cell>
          <cell r="L416">
            <v>310</v>
          </cell>
          <cell r="M416">
            <v>28</v>
          </cell>
          <cell r="N416">
            <v>10</v>
          </cell>
          <cell r="O416">
            <v>32</v>
          </cell>
          <cell r="P416">
            <v>0.3</v>
          </cell>
          <cell r="Q416">
            <v>0.1</v>
          </cell>
          <cell r="R416">
            <v>0.03</v>
          </cell>
          <cell r="S416">
            <v>7.0000000000000007E-2</v>
          </cell>
          <cell r="T416">
            <v>0</v>
          </cell>
          <cell r="U416">
            <v>0</v>
          </cell>
          <cell r="Y416">
            <v>0</v>
          </cell>
          <cell r="Z416">
            <v>0</v>
          </cell>
          <cell r="AE416">
            <v>0</v>
          </cell>
          <cell r="AF416">
            <v>0.03</v>
          </cell>
          <cell r="AG416">
            <v>0.03</v>
          </cell>
          <cell r="AH416">
            <v>0.6</v>
          </cell>
          <cell r="AI416">
            <v>0.05</v>
          </cell>
          <cell r="AJ416">
            <v>0</v>
          </cell>
          <cell r="AK416">
            <v>49</v>
          </cell>
          <cell r="AL416">
            <v>0.22</v>
          </cell>
          <cell r="AM416">
            <v>16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0.5</v>
          </cell>
          <cell r="AS416">
            <v>1.3</v>
          </cell>
          <cell r="AT416">
            <v>1.8</v>
          </cell>
          <cell r="AU416">
            <v>0</v>
          </cell>
          <cell r="AV416">
            <v>10</v>
          </cell>
          <cell r="BL416">
            <v>100</v>
          </cell>
        </row>
        <row r="417">
          <cell r="B417" t="str">
            <v>06038</v>
          </cell>
          <cell r="C417" t="str">
            <v>かぶ　根、皮むき、生</v>
          </cell>
          <cell r="D417">
            <v>15</v>
          </cell>
          <cell r="E417">
            <v>21</v>
          </cell>
          <cell r="F417">
            <v>93.9</v>
          </cell>
          <cell r="G417">
            <v>0.6</v>
          </cell>
          <cell r="H417">
            <v>0.1</v>
          </cell>
          <cell r="I417">
            <v>4.8</v>
          </cell>
          <cell r="J417">
            <v>0.5</v>
          </cell>
          <cell r="K417">
            <v>5</v>
          </cell>
          <cell r="L417">
            <v>250</v>
          </cell>
          <cell r="M417">
            <v>24</v>
          </cell>
          <cell r="N417">
            <v>8</v>
          </cell>
          <cell r="O417">
            <v>25</v>
          </cell>
          <cell r="P417">
            <v>0.2</v>
          </cell>
          <cell r="Q417">
            <v>0.1</v>
          </cell>
          <cell r="R417">
            <v>0.03</v>
          </cell>
          <cell r="S417">
            <v>0.05</v>
          </cell>
          <cell r="T417">
            <v>0</v>
          </cell>
          <cell r="U417">
            <v>0</v>
          </cell>
          <cell r="Y417">
            <v>0</v>
          </cell>
          <cell r="Z417">
            <v>0</v>
          </cell>
          <cell r="AE417">
            <v>0</v>
          </cell>
          <cell r="AF417">
            <v>0.03</v>
          </cell>
          <cell r="AG417">
            <v>0.03</v>
          </cell>
          <cell r="AH417">
            <v>0.6</v>
          </cell>
          <cell r="AI417">
            <v>7.0000000000000007E-2</v>
          </cell>
          <cell r="AJ417">
            <v>0</v>
          </cell>
          <cell r="AK417">
            <v>49</v>
          </cell>
          <cell r="AL417">
            <v>0.23</v>
          </cell>
          <cell r="AM417">
            <v>18</v>
          </cell>
          <cell r="AN417">
            <v>0</v>
          </cell>
          <cell r="AO417">
            <v>0</v>
          </cell>
          <cell r="AP417">
            <v>0</v>
          </cell>
          <cell r="AQ417">
            <v>0</v>
          </cell>
          <cell r="AR417">
            <v>0.3</v>
          </cell>
          <cell r="AS417">
            <v>1.1000000000000001</v>
          </cell>
          <cell r="AT417">
            <v>1.4</v>
          </cell>
          <cell r="AU417">
            <v>0</v>
          </cell>
          <cell r="AV417">
            <v>10</v>
          </cell>
          <cell r="BL417">
            <v>100</v>
          </cell>
        </row>
        <row r="418">
          <cell r="B418" t="str">
            <v>06039</v>
          </cell>
          <cell r="C418" t="str">
            <v>かぶ　根、皮むき、ゆで</v>
          </cell>
          <cell r="D418">
            <v>0</v>
          </cell>
          <cell r="E418">
            <v>22</v>
          </cell>
          <cell r="F418">
            <v>93.7</v>
          </cell>
          <cell r="G418">
            <v>0.6</v>
          </cell>
          <cell r="H418">
            <v>0.1</v>
          </cell>
          <cell r="I418">
            <v>5</v>
          </cell>
          <cell r="J418">
            <v>0.5</v>
          </cell>
          <cell r="K418">
            <v>4</v>
          </cell>
          <cell r="L418">
            <v>250</v>
          </cell>
          <cell r="M418">
            <v>28</v>
          </cell>
          <cell r="N418">
            <v>9</v>
          </cell>
          <cell r="O418">
            <v>26</v>
          </cell>
          <cell r="P418">
            <v>0.2</v>
          </cell>
          <cell r="Q418">
            <v>0.1</v>
          </cell>
          <cell r="R418">
            <v>0.02</v>
          </cell>
          <cell r="S418">
            <v>0</v>
          </cell>
          <cell r="T418">
            <v>0</v>
          </cell>
          <cell r="U418">
            <v>0</v>
          </cell>
          <cell r="Y418">
            <v>0</v>
          </cell>
          <cell r="Z418">
            <v>0</v>
          </cell>
          <cell r="AE418">
            <v>0</v>
          </cell>
          <cell r="AF418">
            <v>0.03</v>
          </cell>
          <cell r="AG418">
            <v>0.03</v>
          </cell>
          <cell r="AH418">
            <v>0.5</v>
          </cell>
          <cell r="AI418">
            <v>0.06</v>
          </cell>
          <cell r="AJ418">
            <v>0</v>
          </cell>
          <cell r="AK418">
            <v>56</v>
          </cell>
          <cell r="AL418">
            <v>0.21</v>
          </cell>
          <cell r="AM418">
            <v>16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0.5</v>
          </cell>
          <cell r="AS418">
            <v>1.2</v>
          </cell>
          <cell r="AT418">
            <v>1.7</v>
          </cell>
          <cell r="AU418">
            <v>0</v>
          </cell>
          <cell r="AV418">
            <v>10</v>
          </cell>
          <cell r="BL418">
            <v>100</v>
          </cell>
        </row>
        <row r="419">
          <cell r="B419" t="str">
            <v>06040</v>
          </cell>
          <cell r="C419" t="str">
            <v>かぶ　塩漬　葉</v>
          </cell>
          <cell r="D419">
            <v>20</v>
          </cell>
          <cell r="E419">
            <v>29</v>
          </cell>
          <cell r="F419">
            <v>87.9</v>
          </cell>
          <cell r="G419">
            <v>2.2999999999999998</v>
          </cell>
          <cell r="H419">
            <v>0.2</v>
          </cell>
          <cell r="I419">
            <v>6</v>
          </cell>
          <cell r="J419">
            <v>3.6</v>
          </cell>
          <cell r="K419">
            <v>910</v>
          </cell>
          <cell r="L419">
            <v>290</v>
          </cell>
          <cell r="M419">
            <v>240</v>
          </cell>
          <cell r="N419">
            <v>32</v>
          </cell>
          <cell r="O419">
            <v>46</v>
          </cell>
          <cell r="P419">
            <v>2.6</v>
          </cell>
          <cell r="Q419">
            <v>0.3</v>
          </cell>
          <cell r="R419">
            <v>0.06</v>
          </cell>
          <cell r="S419">
            <v>0.33</v>
          </cell>
          <cell r="T419">
            <v>0</v>
          </cell>
          <cell r="U419">
            <v>1200</v>
          </cell>
          <cell r="Y419">
            <v>210</v>
          </cell>
          <cell r="Z419">
            <v>0</v>
          </cell>
          <cell r="AE419">
            <v>360</v>
          </cell>
          <cell r="AF419">
            <v>7.0000000000000007E-2</v>
          </cell>
          <cell r="AG419">
            <v>0.19</v>
          </cell>
          <cell r="AH419">
            <v>1</v>
          </cell>
          <cell r="AI419">
            <v>1.1000000000000001</v>
          </cell>
          <cell r="AJ419">
            <v>0</v>
          </cell>
          <cell r="AK419">
            <v>78</v>
          </cell>
          <cell r="AL419">
            <v>0.49</v>
          </cell>
          <cell r="AM419">
            <v>44</v>
          </cell>
          <cell r="AN419">
            <v>0</v>
          </cell>
          <cell r="AO419">
            <v>0</v>
          </cell>
          <cell r="AP419">
            <v>0</v>
          </cell>
          <cell r="AQ419">
            <v>0</v>
          </cell>
          <cell r="AR419">
            <v>0.8</v>
          </cell>
          <cell r="AS419">
            <v>2.8</v>
          </cell>
          <cell r="AT419">
            <v>3.6</v>
          </cell>
          <cell r="AU419">
            <v>2.2999999999999998</v>
          </cell>
          <cell r="AV419">
            <v>9</v>
          </cell>
          <cell r="BK419">
            <v>100</v>
          </cell>
        </row>
        <row r="420">
          <cell r="B420" t="str">
            <v>06041</v>
          </cell>
          <cell r="C420" t="str">
            <v>かぶ　塩漬　根、皮つき</v>
          </cell>
          <cell r="D420">
            <v>0</v>
          </cell>
          <cell r="E420">
            <v>23</v>
          </cell>
          <cell r="F420">
            <v>90.5</v>
          </cell>
          <cell r="G420">
            <v>1</v>
          </cell>
          <cell r="H420">
            <v>0.2</v>
          </cell>
          <cell r="I420">
            <v>4.9000000000000004</v>
          </cell>
          <cell r="J420">
            <v>3.4</v>
          </cell>
          <cell r="K420">
            <v>1100</v>
          </cell>
          <cell r="L420">
            <v>310</v>
          </cell>
          <cell r="M420">
            <v>48</v>
          </cell>
          <cell r="N420">
            <v>11</v>
          </cell>
          <cell r="O420">
            <v>36</v>
          </cell>
          <cell r="P420">
            <v>0.3</v>
          </cell>
          <cell r="Q420">
            <v>0.1</v>
          </cell>
          <cell r="R420">
            <v>0.03</v>
          </cell>
          <cell r="S420">
            <v>0.05</v>
          </cell>
          <cell r="T420">
            <v>0</v>
          </cell>
          <cell r="U420">
            <v>0</v>
          </cell>
          <cell r="Y420">
            <v>0</v>
          </cell>
          <cell r="Z420">
            <v>0</v>
          </cell>
          <cell r="AE420">
            <v>0</v>
          </cell>
          <cell r="AF420">
            <v>0.02</v>
          </cell>
          <cell r="AG420">
            <v>0.03</v>
          </cell>
          <cell r="AH420">
            <v>0.7</v>
          </cell>
          <cell r="AI420">
            <v>0.08</v>
          </cell>
          <cell r="AJ420">
            <v>0</v>
          </cell>
          <cell r="AK420">
            <v>48</v>
          </cell>
          <cell r="AL420">
            <v>0.39</v>
          </cell>
          <cell r="AM420">
            <v>19</v>
          </cell>
          <cell r="AN420">
            <v>0</v>
          </cell>
          <cell r="AO420">
            <v>0</v>
          </cell>
          <cell r="AP420">
            <v>0</v>
          </cell>
          <cell r="AQ420">
            <v>0</v>
          </cell>
          <cell r="AR420">
            <v>0.5</v>
          </cell>
          <cell r="AS420">
            <v>1.4</v>
          </cell>
          <cell r="AT420">
            <v>1.9</v>
          </cell>
          <cell r="AU420">
            <v>2.8</v>
          </cell>
          <cell r="AV420">
            <v>10</v>
          </cell>
          <cell r="AW420" t="str">
            <v>ｶﾅｶﾝ</v>
          </cell>
          <cell r="AZ420">
            <v>8</v>
          </cell>
          <cell r="BL420">
            <v>100</v>
          </cell>
        </row>
        <row r="421">
          <cell r="A421" t="str">
            <v>ｶﾌﾞﾂｹﾓﾉ</v>
          </cell>
          <cell r="B421" t="str">
            <v>06041</v>
          </cell>
          <cell r="C421" t="str">
            <v>赤かぶ田舎漬けスライス</v>
          </cell>
          <cell r="D421">
            <v>0</v>
          </cell>
          <cell r="E421">
            <v>57</v>
          </cell>
          <cell r="F421">
            <v>81.5</v>
          </cell>
          <cell r="G421">
            <v>0.7</v>
          </cell>
          <cell r="H421">
            <v>0.1</v>
          </cell>
          <cell r="I421">
            <v>14.3</v>
          </cell>
          <cell r="J421">
            <v>3.4</v>
          </cell>
          <cell r="K421">
            <v>1145</v>
          </cell>
          <cell r="L421">
            <v>234</v>
          </cell>
          <cell r="M421">
            <v>21</v>
          </cell>
          <cell r="N421">
            <v>9</v>
          </cell>
          <cell r="O421">
            <v>25</v>
          </cell>
          <cell r="P421">
            <v>0.3</v>
          </cell>
          <cell r="Q421">
            <v>0.1</v>
          </cell>
          <cell r="R421">
            <v>0.03</v>
          </cell>
          <cell r="S421">
            <v>0.05</v>
          </cell>
          <cell r="T421">
            <v>0</v>
          </cell>
          <cell r="U421">
            <v>0</v>
          </cell>
          <cell r="Y421">
            <v>0</v>
          </cell>
          <cell r="Z421">
            <v>0</v>
          </cell>
          <cell r="AE421">
            <v>0</v>
          </cell>
          <cell r="AF421">
            <v>0.05</v>
          </cell>
          <cell r="AG421">
            <v>0.04</v>
          </cell>
          <cell r="AH421">
            <v>0.7</v>
          </cell>
          <cell r="AI421">
            <v>0.08</v>
          </cell>
          <cell r="AJ421">
            <v>0</v>
          </cell>
          <cell r="AK421">
            <v>49.8</v>
          </cell>
          <cell r="AL421">
            <v>0.22</v>
          </cell>
          <cell r="AM421">
            <v>15</v>
          </cell>
          <cell r="AN421">
            <v>0</v>
          </cell>
          <cell r="AO421">
            <v>0.01</v>
          </cell>
          <cell r="AP421">
            <v>0</v>
          </cell>
          <cell r="AQ421">
            <v>0</v>
          </cell>
          <cell r="AR421">
            <v>0.2</v>
          </cell>
          <cell r="AS421">
            <v>1.1000000000000001</v>
          </cell>
          <cell r="AT421">
            <v>1.3</v>
          </cell>
          <cell r="AU421">
            <v>2.91</v>
          </cell>
          <cell r="AV421">
            <v>10</v>
          </cell>
          <cell r="AW421" t="str">
            <v>浅地</v>
          </cell>
          <cell r="AX421">
            <v>925</v>
          </cell>
          <cell r="AZ421">
            <v>7</v>
          </cell>
          <cell r="BG421">
            <v>11.5</v>
          </cell>
          <cell r="BL421">
            <v>80</v>
          </cell>
          <cell r="BX421">
            <v>3</v>
          </cell>
        </row>
        <row r="422">
          <cell r="B422" t="str">
            <v>06042</v>
          </cell>
          <cell r="C422" t="str">
            <v>かぶ　塩漬　根、皮むき</v>
          </cell>
          <cell r="D422">
            <v>0</v>
          </cell>
          <cell r="E422">
            <v>21</v>
          </cell>
          <cell r="F422">
            <v>89.4</v>
          </cell>
          <cell r="G422">
            <v>0.8</v>
          </cell>
          <cell r="H422">
            <v>0.1</v>
          </cell>
          <cell r="I422">
            <v>4.7</v>
          </cell>
          <cell r="J422">
            <v>4.8</v>
          </cell>
          <cell r="K422">
            <v>1700</v>
          </cell>
          <cell r="L422">
            <v>400</v>
          </cell>
          <cell r="M422">
            <v>33</v>
          </cell>
          <cell r="N422">
            <v>14</v>
          </cell>
          <cell r="O422">
            <v>38</v>
          </cell>
          <cell r="P422">
            <v>0.3</v>
          </cell>
          <cell r="Q422">
            <v>0.2</v>
          </cell>
          <cell r="R422">
            <v>0.04</v>
          </cell>
          <cell r="S422">
            <v>0.05</v>
          </cell>
          <cell r="T422">
            <v>0</v>
          </cell>
          <cell r="U422">
            <v>0</v>
          </cell>
          <cell r="Y422">
            <v>0</v>
          </cell>
          <cell r="Z422">
            <v>0</v>
          </cell>
          <cell r="AE422">
            <v>0</v>
          </cell>
          <cell r="AF422">
            <v>0.04</v>
          </cell>
          <cell r="AG422">
            <v>0.03</v>
          </cell>
          <cell r="AH422">
            <v>0.1</v>
          </cell>
          <cell r="AI422">
            <v>0.1</v>
          </cell>
          <cell r="AJ422">
            <v>0</v>
          </cell>
          <cell r="AK422">
            <v>58</v>
          </cell>
          <cell r="AL422">
            <v>0.25</v>
          </cell>
          <cell r="AM422">
            <v>21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0.4</v>
          </cell>
          <cell r="AS422">
            <v>1.6</v>
          </cell>
          <cell r="AT422">
            <v>2</v>
          </cell>
          <cell r="AU422">
            <v>4.3</v>
          </cell>
          <cell r="AV422">
            <v>10</v>
          </cell>
          <cell r="BL422">
            <v>100</v>
          </cell>
        </row>
        <row r="423">
          <cell r="B423" t="str">
            <v>06043</v>
          </cell>
          <cell r="C423" t="str">
            <v>かぶ　ぬかみそ漬　葉</v>
          </cell>
          <cell r="D423">
            <v>20</v>
          </cell>
          <cell r="E423">
            <v>34</v>
          </cell>
          <cell r="F423">
            <v>83.5</v>
          </cell>
          <cell r="G423">
            <v>3.3</v>
          </cell>
          <cell r="H423">
            <v>0.1</v>
          </cell>
          <cell r="I423">
            <v>7.1</v>
          </cell>
          <cell r="J423">
            <v>6</v>
          </cell>
          <cell r="K423">
            <v>1500</v>
          </cell>
          <cell r="L423">
            <v>540</v>
          </cell>
          <cell r="M423">
            <v>280</v>
          </cell>
          <cell r="N423">
            <v>65</v>
          </cell>
          <cell r="O423">
            <v>81</v>
          </cell>
          <cell r="P423">
            <v>2.2000000000000002</v>
          </cell>
          <cell r="Q423">
            <v>0.4</v>
          </cell>
          <cell r="R423">
            <v>0.09</v>
          </cell>
          <cell r="S423">
            <v>0.4</v>
          </cell>
          <cell r="T423">
            <v>0</v>
          </cell>
          <cell r="U423">
            <v>1600</v>
          </cell>
          <cell r="Y423">
            <v>270</v>
          </cell>
          <cell r="Z423">
            <v>0</v>
          </cell>
          <cell r="AE423">
            <v>260</v>
          </cell>
          <cell r="AF423">
            <v>0.31</v>
          </cell>
          <cell r="AG423">
            <v>0.24</v>
          </cell>
          <cell r="AH423">
            <v>4.8</v>
          </cell>
          <cell r="AI423">
            <v>0.36</v>
          </cell>
          <cell r="AJ423">
            <v>0</v>
          </cell>
          <cell r="AK423">
            <v>81</v>
          </cell>
          <cell r="AL423">
            <v>0.73</v>
          </cell>
          <cell r="AM423">
            <v>49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0.8</v>
          </cell>
          <cell r="AS423">
            <v>3.2</v>
          </cell>
          <cell r="AT423">
            <v>4</v>
          </cell>
          <cell r="AU423">
            <v>3.8</v>
          </cell>
          <cell r="AV423">
            <v>9</v>
          </cell>
          <cell r="BK423">
            <v>100</v>
          </cell>
        </row>
        <row r="424">
          <cell r="B424" t="str">
            <v>06044</v>
          </cell>
          <cell r="C424" t="str">
            <v>かぶ　ぬかみそ漬　根、皮つき</v>
          </cell>
          <cell r="D424">
            <v>0</v>
          </cell>
          <cell r="E424">
            <v>28</v>
          </cell>
          <cell r="F424">
            <v>89.5</v>
          </cell>
          <cell r="G424">
            <v>1.5</v>
          </cell>
          <cell r="H424">
            <v>0.1</v>
          </cell>
          <cell r="I424">
            <v>5.9</v>
          </cell>
          <cell r="J424">
            <v>3</v>
          </cell>
          <cell r="K424">
            <v>860</v>
          </cell>
          <cell r="L424">
            <v>500</v>
          </cell>
          <cell r="M424">
            <v>57</v>
          </cell>
          <cell r="N424">
            <v>29</v>
          </cell>
          <cell r="O424">
            <v>44</v>
          </cell>
          <cell r="P424">
            <v>0.3</v>
          </cell>
          <cell r="Q424">
            <v>0.2</v>
          </cell>
          <cell r="R424">
            <v>0.04</v>
          </cell>
          <cell r="S424">
            <v>0.09</v>
          </cell>
          <cell r="T424">
            <v>0</v>
          </cell>
          <cell r="U424">
            <v>0</v>
          </cell>
          <cell r="Y424">
            <v>0</v>
          </cell>
          <cell r="Z424">
            <v>0</v>
          </cell>
          <cell r="AE424">
            <v>0</v>
          </cell>
          <cell r="AF424">
            <v>0.25</v>
          </cell>
          <cell r="AG424">
            <v>0.04</v>
          </cell>
          <cell r="AH424">
            <v>2.8</v>
          </cell>
          <cell r="AI424">
            <v>0.19</v>
          </cell>
          <cell r="AJ424">
            <v>0</v>
          </cell>
          <cell r="AK424">
            <v>74</v>
          </cell>
          <cell r="AL424">
            <v>0.46</v>
          </cell>
          <cell r="AM424">
            <v>28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0.5</v>
          </cell>
          <cell r="AS424">
            <v>1.5</v>
          </cell>
          <cell r="AT424">
            <v>2</v>
          </cell>
          <cell r="AU424">
            <v>2.2000000000000002</v>
          </cell>
          <cell r="AV424">
            <v>10</v>
          </cell>
          <cell r="BL424">
            <v>100</v>
          </cell>
        </row>
        <row r="425">
          <cell r="B425" t="str">
            <v>06045</v>
          </cell>
          <cell r="C425" t="str">
            <v>かぶ　ぬかみそ漬　根、皮むき</v>
          </cell>
          <cell r="D425">
            <v>0</v>
          </cell>
          <cell r="E425">
            <v>31</v>
          </cell>
          <cell r="F425">
            <v>83.5</v>
          </cell>
          <cell r="G425">
            <v>1.4</v>
          </cell>
          <cell r="H425">
            <v>0.1</v>
          </cell>
          <cell r="I425">
            <v>6.9</v>
          </cell>
          <cell r="J425">
            <v>7.9</v>
          </cell>
          <cell r="K425">
            <v>2700</v>
          </cell>
          <cell r="L425">
            <v>740</v>
          </cell>
          <cell r="M425">
            <v>26</v>
          </cell>
          <cell r="N425">
            <v>68</v>
          </cell>
          <cell r="O425">
            <v>76</v>
          </cell>
          <cell r="P425">
            <v>0.3</v>
          </cell>
          <cell r="Q425">
            <v>0.2</v>
          </cell>
          <cell r="R425">
            <v>0.04</v>
          </cell>
          <cell r="S425">
            <v>0</v>
          </cell>
          <cell r="T425">
            <v>0</v>
          </cell>
          <cell r="U425">
            <v>0</v>
          </cell>
          <cell r="Y425">
            <v>0</v>
          </cell>
          <cell r="Z425">
            <v>0</v>
          </cell>
          <cell r="AE425">
            <v>0</v>
          </cell>
          <cell r="AF425">
            <v>0.45</v>
          </cell>
          <cell r="AG425">
            <v>0.05</v>
          </cell>
          <cell r="AH425">
            <v>3.2</v>
          </cell>
          <cell r="AI425">
            <v>0.42</v>
          </cell>
          <cell r="AJ425">
            <v>0</v>
          </cell>
          <cell r="AK425">
            <v>70</v>
          </cell>
          <cell r="AL425">
            <v>1.1100000000000001</v>
          </cell>
          <cell r="AM425">
            <v>20</v>
          </cell>
          <cell r="AN425">
            <v>0</v>
          </cell>
          <cell r="AO425">
            <v>0</v>
          </cell>
          <cell r="AP425">
            <v>0</v>
          </cell>
          <cell r="AQ425">
            <v>0</v>
          </cell>
          <cell r="AR425">
            <v>0.7</v>
          </cell>
          <cell r="AS425">
            <v>1.1000000000000001</v>
          </cell>
          <cell r="AT425">
            <v>1.8</v>
          </cell>
          <cell r="AU425">
            <v>6.9</v>
          </cell>
          <cell r="AV425">
            <v>10</v>
          </cell>
          <cell r="BL425">
            <v>100</v>
          </cell>
        </row>
        <row r="426">
          <cell r="B426" t="str">
            <v>06046</v>
          </cell>
          <cell r="C426" t="str">
            <v>かぼちゃ、生</v>
          </cell>
          <cell r="D426">
            <v>9</v>
          </cell>
          <cell r="E426">
            <v>49</v>
          </cell>
          <cell r="F426">
            <v>86.7</v>
          </cell>
          <cell r="G426">
            <v>1.6</v>
          </cell>
          <cell r="H426">
            <v>0.1</v>
          </cell>
          <cell r="I426">
            <v>10.9</v>
          </cell>
          <cell r="J426">
            <v>0.7</v>
          </cell>
          <cell r="K426">
            <v>1</v>
          </cell>
          <cell r="L426">
            <v>400</v>
          </cell>
          <cell r="M426">
            <v>20</v>
          </cell>
          <cell r="N426">
            <v>15</v>
          </cell>
          <cell r="O426">
            <v>42</v>
          </cell>
          <cell r="P426">
            <v>0.5</v>
          </cell>
          <cell r="Q426">
            <v>0.3</v>
          </cell>
          <cell r="R426">
            <v>0.08</v>
          </cell>
          <cell r="S426">
            <v>0.1</v>
          </cell>
          <cell r="T426">
            <v>0</v>
          </cell>
          <cell r="U426">
            <v>730</v>
          </cell>
          <cell r="Y426">
            <v>120</v>
          </cell>
          <cell r="Z426">
            <v>0</v>
          </cell>
          <cell r="AE426">
            <v>26</v>
          </cell>
          <cell r="AF426">
            <v>7.0000000000000007E-2</v>
          </cell>
          <cell r="AG426">
            <v>0.06</v>
          </cell>
          <cell r="AH426">
            <v>0.6</v>
          </cell>
          <cell r="AI426">
            <v>0.12</v>
          </cell>
          <cell r="AJ426">
            <v>0</v>
          </cell>
          <cell r="AK426">
            <v>80</v>
          </cell>
          <cell r="AL426">
            <v>0.5</v>
          </cell>
          <cell r="AM426">
            <v>16</v>
          </cell>
          <cell r="AN426">
            <v>0.01</v>
          </cell>
          <cell r="AO426">
            <v>0</v>
          </cell>
          <cell r="AP426">
            <v>0.03</v>
          </cell>
          <cell r="AQ426">
            <v>0</v>
          </cell>
          <cell r="AR426">
            <v>0.7</v>
          </cell>
          <cell r="AS426">
            <v>2.1</v>
          </cell>
          <cell r="AT426">
            <v>2.8</v>
          </cell>
          <cell r="AU426">
            <v>0</v>
          </cell>
          <cell r="AV426">
            <v>9</v>
          </cell>
          <cell r="AW426" t="str">
            <v>浅地</v>
          </cell>
          <cell r="AX426">
            <v>510</v>
          </cell>
          <cell r="AZ426">
            <v>7</v>
          </cell>
          <cell r="BK426">
            <v>100</v>
          </cell>
        </row>
        <row r="427">
          <cell r="A427" t="str">
            <v>ｶﾎﾞﾁｬｶｯﾄ</v>
          </cell>
          <cell r="B427" t="str">
            <v>06046</v>
          </cell>
          <cell r="C427" t="str">
            <v>かぼちゃ、生（カット）</v>
          </cell>
          <cell r="D427">
            <v>0</v>
          </cell>
          <cell r="E427">
            <v>49</v>
          </cell>
          <cell r="F427">
            <v>86.7</v>
          </cell>
          <cell r="G427">
            <v>1.6</v>
          </cell>
          <cell r="H427">
            <v>0.1</v>
          </cell>
          <cell r="I427">
            <v>10.9</v>
          </cell>
          <cell r="J427">
            <v>0.7</v>
          </cell>
          <cell r="K427">
            <v>1</v>
          </cell>
          <cell r="L427">
            <v>400</v>
          </cell>
          <cell r="M427">
            <v>20</v>
          </cell>
          <cell r="N427">
            <v>15</v>
          </cell>
          <cell r="O427">
            <v>42</v>
          </cell>
          <cell r="P427">
            <v>0.5</v>
          </cell>
          <cell r="Q427">
            <v>0.3</v>
          </cell>
          <cell r="R427">
            <v>0.08</v>
          </cell>
          <cell r="S427">
            <v>0.1</v>
          </cell>
          <cell r="T427">
            <v>0</v>
          </cell>
          <cell r="U427">
            <v>730</v>
          </cell>
          <cell r="Y427">
            <v>120</v>
          </cell>
          <cell r="Z427">
            <v>0</v>
          </cell>
          <cell r="AE427">
            <v>26</v>
          </cell>
          <cell r="AF427">
            <v>7.0000000000000007E-2</v>
          </cell>
          <cell r="AG427">
            <v>0.06</v>
          </cell>
          <cell r="AH427">
            <v>0.6</v>
          </cell>
          <cell r="AI427">
            <v>0.12</v>
          </cell>
          <cell r="AJ427">
            <v>0</v>
          </cell>
          <cell r="AK427">
            <v>80</v>
          </cell>
          <cell r="AL427">
            <v>0.5</v>
          </cell>
          <cell r="AM427">
            <v>16</v>
          </cell>
          <cell r="AN427">
            <v>0.01</v>
          </cell>
          <cell r="AO427">
            <v>0</v>
          </cell>
          <cell r="AP427">
            <v>0.03</v>
          </cell>
          <cell r="AQ427">
            <v>0</v>
          </cell>
          <cell r="AR427">
            <v>0.7</v>
          </cell>
          <cell r="AS427">
            <v>2.1</v>
          </cell>
          <cell r="AT427">
            <v>2.8</v>
          </cell>
          <cell r="AU427">
            <v>0</v>
          </cell>
          <cell r="AV427">
            <v>9</v>
          </cell>
          <cell r="AW427" t="str">
            <v>浅地</v>
          </cell>
          <cell r="AX427">
            <v>510</v>
          </cell>
          <cell r="AZ427">
            <v>7</v>
          </cell>
          <cell r="BK427">
            <v>100</v>
          </cell>
        </row>
        <row r="428">
          <cell r="A428" t="str">
            <v>ｶﾎﾞﾁｬﾕﾃﾞ</v>
          </cell>
          <cell r="B428" t="str">
            <v>06047</v>
          </cell>
          <cell r="C428" t="str">
            <v>日本かぼちゃ　果実、ゆで</v>
          </cell>
          <cell r="D428">
            <v>0</v>
          </cell>
          <cell r="E428">
            <v>60</v>
          </cell>
          <cell r="F428">
            <v>84</v>
          </cell>
          <cell r="G428">
            <v>1.9</v>
          </cell>
          <cell r="H428">
            <v>0.1</v>
          </cell>
          <cell r="I428">
            <v>13.3</v>
          </cell>
          <cell r="J428">
            <v>0.7</v>
          </cell>
          <cell r="K428">
            <v>1</v>
          </cell>
          <cell r="L428">
            <v>480</v>
          </cell>
          <cell r="M428">
            <v>24</v>
          </cell>
          <cell r="N428">
            <v>15</v>
          </cell>
          <cell r="O428">
            <v>50</v>
          </cell>
          <cell r="P428">
            <v>0.6</v>
          </cell>
          <cell r="Q428">
            <v>0.2</v>
          </cell>
          <cell r="R428">
            <v>7.0000000000000007E-2</v>
          </cell>
          <cell r="S428">
            <v>0.09</v>
          </cell>
          <cell r="T428">
            <v>0</v>
          </cell>
          <cell r="U428">
            <v>830</v>
          </cell>
          <cell r="Y428">
            <v>140</v>
          </cell>
          <cell r="Z428">
            <v>0</v>
          </cell>
          <cell r="AE428">
            <v>27</v>
          </cell>
          <cell r="AF428">
            <v>0.08</v>
          </cell>
          <cell r="AG428">
            <v>7.0000000000000007E-2</v>
          </cell>
          <cell r="AH428">
            <v>0.7</v>
          </cell>
          <cell r="AI428">
            <v>0.13</v>
          </cell>
          <cell r="AJ428">
            <v>0</v>
          </cell>
          <cell r="AK428">
            <v>75</v>
          </cell>
          <cell r="AL428">
            <v>0.5</v>
          </cell>
          <cell r="AM428">
            <v>16</v>
          </cell>
          <cell r="AN428">
            <v>0.01</v>
          </cell>
          <cell r="AO428">
            <v>0</v>
          </cell>
          <cell r="AP428">
            <v>0.03</v>
          </cell>
          <cell r="AQ428">
            <v>0</v>
          </cell>
          <cell r="AR428">
            <v>0.8</v>
          </cell>
          <cell r="AS428">
            <v>2.8</v>
          </cell>
          <cell r="AT428">
            <v>3.6</v>
          </cell>
          <cell r="AU428">
            <v>0</v>
          </cell>
          <cell r="AV428">
            <v>9</v>
          </cell>
          <cell r="AW428" t="str">
            <v/>
          </cell>
          <cell r="AX428" t="e">
            <v>#N/A</v>
          </cell>
          <cell r="BK428">
            <v>100</v>
          </cell>
        </row>
        <row r="429">
          <cell r="A429" t="str">
            <v>ｶﾎﾞﾁｬ</v>
          </cell>
          <cell r="B429" t="str">
            <v>06048</v>
          </cell>
          <cell r="C429" t="str">
            <v>西洋かぼちゃ　果実、生</v>
          </cell>
          <cell r="D429">
            <v>10</v>
          </cell>
          <cell r="E429">
            <v>91</v>
          </cell>
          <cell r="F429">
            <v>76.2</v>
          </cell>
          <cell r="G429">
            <v>1.9</v>
          </cell>
          <cell r="H429">
            <v>0.3</v>
          </cell>
          <cell r="I429">
            <v>20.6</v>
          </cell>
          <cell r="J429">
            <v>1</v>
          </cell>
          <cell r="K429">
            <v>1</v>
          </cell>
          <cell r="L429">
            <v>450</v>
          </cell>
          <cell r="M429">
            <v>15</v>
          </cell>
          <cell r="N429">
            <v>25</v>
          </cell>
          <cell r="O429">
            <v>43</v>
          </cell>
          <cell r="P429">
            <v>0.5</v>
          </cell>
          <cell r="Q429">
            <v>0.3</v>
          </cell>
          <cell r="R429">
            <v>7.0000000000000007E-2</v>
          </cell>
          <cell r="S429">
            <v>0.13</v>
          </cell>
          <cell r="T429">
            <v>0</v>
          </cell>
          <cell r="U429">
            <v>4000</v>
          </cell>
          <cell r="Y429">
            <v>660</v>
          </cell>
          <cell r="Z429">
            <v>0</v>
          </cell>
          <cell r="AE429">
            <v>25</v>
          </cell>
          <cell r="AF429">
            <v>7.0000000000000007E-2</v>
          </cell>
          <cell r="AG429">
            <v>0.09</v>
          </cell>
          <cell r="AH429">
            <v>1.5</v>
          </cell>
          <cell r="AI429">
            <v>0.22</v>
          </cell>
          <cell r="AJ429">
            <v>0</v>
          </cell>
          <cell r="AK429">
            <v>42</v>
          </cell>
          <cell r="AL429">
            <v>0.62</v>
          </cell>
          <cell r="AM429">
            <v>43</v>
          </cell>
          <cell r="AN429">
            <v>0.04</v>
          </cell>
          <cell r="AO429">
            <v>0.06</v>
          </cell>
          <cell r="AP429">
            <v>0.06</v>
          </cell>
          <cell r="AQ429">
            <v>0</v>
          </cell>
          <cell r="AR429">
            <v>0.9</v>
          </cell>
          <cell r="AS429">
            <v>2.6</v>
          </cell>
          <cell r="AT429">
            <v>3.5</v>
          </cell>
          <cell r="AU429">
            <v>0</v>
          </cell>
          <cell r="AV429">
            <v>9</v>
          </cell>
          <cell r="BK429">
            <v>100</v>
          </cell>
        </row>
        <row r="430">
          <cell r="B430" t="str">
            <v>06049</v>
          </cell>
          <cell r="C430" t="str">
            <v>西洋かぼちゃ　果実、ゆで</v>
          </cell>
          <cell r="D430">
            <v>0</v>
          </cell>
          <cell r="E430">
            <v>93</v>
          </cell>
          <cell r="F430">
            <v>75.7</v>
          </cell>
          <cell r="G430">
            <v>1.6</v>
          </cell>
          <cell r="H430">
            <v>0.3</v>
          </cell>
          <cell r="I430">
            <v>21.3</v>
          </cell>
          <cell r="J430">
            <v>1.1000000000000001</v>
          </cell>
          <cell r="K430">
            <v>1</v>
          </cell>
          <cell r="L430">
            <v>430</v>
          </cell>
          <cell r="M430">
            <v>14</v>
          </cell>
          <cell r="N430">
            <v>24</v>
          </cell>
          <cell r="O430">
            <v>43</v>
          </cell>
          <cell r="P430">
            <v>0.5</v>
          </cell>
          <cell r="Q430">
            <v>0.3</v>
          </cell>
          <cell r="R430">
            <v>7.0000000000000007E-2</v>
          </cell>
          <cell r="S430">
            <v>0.15</v>
          </cell>
          <cell r="T430">
            <v>0</v>
          </cell>
          <cell r="U430">
            <v>4000</v>
          </cell>
          <cell r="Y430">
            <v>660</v>
          </cell>
          <cell r="Z430">
            <v>0</v>
          </cell>
          <cell r="AE430">
            <v>22</v>
          </cell>
          <cell r="AF430">
            <v>7.0000000000000007E-2</v>
          </cell>
          <cell r="AG430">
            <v>0.08</v>
          </cell>
          <cell r="AH430">
            <v>1.5</v>
          </cell>
          <cell r="AI430">
            <v>0.19</v>
          </cell>
          <cell r="AJ430">
            <v>0</v>
          </cell>
          <cell r="AK430">
            <v>38</v>
          </cell>
          <cell r="AL430">
            <v>0.62</v>
          </cell>
          <cell r="AM430">
            <v>32</v>
          </cell>
          <cell r="AN430">
            <v>0.04</v>
          </cell>
          <cell r="AO430">
            <v>0.06</v>
          </cell>
          <cell r="AP430">
            <v>0.06</v>
          </cell>
          <cell r="AQ430">
            <v>0</v>
          </cell>
          <cell r="AR430">
            <v>0.9</v>
          </cell>
          <cell r="AS430">
            <v>3.2</v>
          </cell>
          <cell r="AT430">
            <v>4.0999999999999996</v>
          </cell>
          <cell r="AU430">
            <v>0</v>
          </cell>
          <cell r="AV430">
            <v>9</v>
          </cell>
          <cell r="BK430">
            <v>100</v>
          </cell>
        </row>
        <row r="431">
          <cell r="B431" t="str">
            <v>06050</v>
          </cell>
          <cell r="C431" t="str">
            <v>西洋かぼちゃ　果実、冷凍</v>
          </cell>
          <cell r="D431">
            <v>0</v>
          </cell>
          <cell r="E431">
            <v>83</v>
          </cell>
          <cell r="F431">
            <v>78.099999999999994</v>
          </cell>
          <cell r="G431">
            <v>2.2000000000000002</v>
          </cell>
          <cell r="H431">
            <v>0.3</v>
          </cell>
          <cell r="I431">
            <v>18.5</v>
          </cell>
          <cell r="J431">
            <v>0.9</v>
          </cell>
          <cell r="K431">
            <v>3</v>
          </cell>
          <cell r="L431">
            <v>430</v>
          </cell>
          <cell r="M431">
            <v>25</v>
          </cell>
          <cell r="N431">
            <v>26</v>
          </cell>
          <cell r="O431">
            <v>46</v>
          </cell>
          <cell r="P431">
            <v>0.5</v>
          </cell>
          <cell r="Q431">
            <v>0.6</v>
          </cell>
          <cell r="R431">
            <v>0.05</v>
          </cell>
          <cell r="S431">
            <v>0.14000000000000001</v>
          </cell>
          <cell r="T431">
            <v>0</v>
          </cell>
          <cell r="U431">
            <v>3800</v>
          </cell>
          <cell r="Y431">
            <v>630</v>
          </cell>
          <cell r="Z431">
            <v>0</v>
          </cell>
          <cell r="AE431">
            <v>17</v>
          </cell>
          <cell r="AF431">
            <v>0.06</v>
          </cell>
          <cell r="AG431">
            <v>0.09</v>
          </cell>
          <cell r="AH431">
            <v>1.3</v>
          </cell>
          <cell r="AI431">
            <v>0.19</v>
          </cell>
          <cell r="AJ431">
            <v>0</v>
          </cell>
          <cell r="AK431">
            <v>48</v>
          </cell>
          <cell r="AL431">
            <v>0.44</v>
          </cell>
          <cell r="AM431">
            <v>34</v>
          </cell>
          <cell r="AN431">
            <v>0</v>
          </cell>
          <cell r="AO431">
            <v>0</v>
          </cell>
          <cell r="AP431">
            <v>0</v>
          </cell>
          <cell r="AQ431">
            <v>0</v>
          </cell>
          <cell r="AR431">
            <v>0.9</v>
          </cell>
          <cell r="AS431">
            <v>3.3</v>
          </cell>
          <cell r="AT431">
            <v>4.2</v>
          </cell>
          <cell r="AU431">
            <v>0</v>
          </cell>
          <cell r="AV431">
            <v>9</v>
          </cell>
          <cell r="BK431">
            <v>100</v>
          </cell>
        </row>
        <row r="432">
          <cell r="A432" t="str">
            <v>ｶﾎﾞﾁｬﾚｲ</v>
          </cell>
          <cell r="B432" t="str">
            <v>06050</v>
          </cell>
          <cell r="C432" t="str">
            <v>冷凍かぼちゃダイスカッﾄ500g</v>
          </cell>
          <cell r="D432">
            <v>0</v>
          </cell>
          <cell r="E432">
            <v>83</v>
          </cell>
          <cell r="F432">
            <v>78.099999999999994</v>
          </cell>
          <cell r="G432">
            <v>2.2000000000000002</v>
          </cell>
          <cell r="H432">
            <v>0.3</v>
          </cell>
          <cell r="I432">
            <v>18.5</v>
          </cell>
          <cell r="J432">
            <v>0.9</v>
          </cell>
          <cell r="K432">
            <v>3</v>
          </cell>
          <cell r="L432">
            <v>430</v>
          </cell>
          <cell r="M432">
            <v>25</v>
          </cell>
          <cell r="N432">
            <v>26</v>
          </cell>
          <cell r="O432">
            <v>46</v>
          </cell>
          <cell r="P432">
            <v>0.5</v>
          </cell>
          <cell r="Q432">
            <v>0.6</v>
          </cell>
          <cell r="R432">
            <v>0.05</v>
          </cell>
          <cell r="S432">
            <v>0.14000000000000001</v>
          </cell>
          <cell r="T432">
            <v>0</v>
          </cell>
          <cell r="U432">
            <v>3800</v>
          </cell>
          <cell r="Y432">
            <v>630</v>
          </cell>
          <cell r="Z432">
            <v>0</v>
          </cell>
          <cell r="AE432">
            <v>17</v>
          </cell>
          <cell r="AF432">
            <v>0.06</v>
          </cell>
          <cell r="AG432">
            <v>0.09</v>
          </cell>
          <cell r="AH432">
            <v>1.3</v>
          </cell>
          <cell r="AI432">
            <v>0.19</v>
          </cell>
          <cell r="AJ432">
            <v>0</v>
          </cell>
          <cell r="AK432">
            <v>48</v>
          </cell>
          <cell r="AL432">
            <v>0.44</v>
          </cell>
          <cell r="AM432">
            <v>34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  <cell r="AR432">
            <v>0.9</v>
          </cell>
          <cell r="AS432">
            <v>3.3</v>
          </cell>
          <cell r="AT432">
            <v>4.2</v>
          </cell>
          <cell r="AU432">
            <v>0</v>
          </cell>
          <cell r="AV432">
            <v>9</v>
          </cell>
          <cell r="AW432" t="str">
            <v>北栄</v>
          </cell>
          <cell r="AX432">
            <v>550</v>
          </cell>
          <cell r="AZ432">
            <v>9</v>
          </cell>
          <cell r="BK432">
            <v>100</v>
          </cell>
        </row>
        <row r="433">
          <cell r="A433" t="str">
            <v>ﾚｲｶﾎﾞﾁｬ</v>
          </cell>
          <cell r="B433" t="str">
            <v>06050</v>
          </cell>
          <cell r="C433" t="str">
            <v>冷凍かぼちゃ500g</v>
          </cell>
          <cell r="D433">
            <v>0</v>
          </cell>
          <cell r="E433">
            <v>83</v>
          </cell>
          <cell r="F433">
            <v>78.099999999999994</v>
          </cell>
          <cell r="G433">
            <v>2.2000000000000002</v>
          </cell>
          <cell r="H433">
            <v>0.3</v>
          </cell>
          <cell r="I433">
            <v>18.5</v>
          </cell>
          <cell r="J433">
            <v>0.9</v>
          </cell>
          <cell r="K433">
            <v>3</v>
          </cell>
          <cell r="L433">
            <v>430</v>
          </cell>
          <cell r="M433">
            <v>25</v>
          </cell>
          <cell r="N433">
            <v>26</v>
          </cell>
          <cell r="O433">
            <v>46</v>
          </cell>
          <cell r="P433">
            <v>0.5</v>
          </cell>
          <cell r="Q433">
            <v>0.6</v>
          </cell>
          <cell r="R433">
            <v>0.05</v>
          </cell>
          <cell r="S433">
            <v>0.14000000000000001</v>
          </cell>
          <cell r="T433">
            <v>0</v>
          </cell>
          <cell r="U433">
            <v>3800</v>
          </cell>
          <cell r="Y433">
            <v>630</v>
          </cell>
          <cell r="Z433">
            <v>0</v>
          </cell>
          <cell r="AE433">
            <v>17</v>
          </cell>
          <cell r="AF433">
            <v>0.06</v>
          </cell>
          <cell r="AG433">
            <v>0.09</v>
          </cell>
          <cell r="AH433">
            <v>1.3</v>
          </cell>
          <cell r="AI433">
            <v>0.19</v>
          </cell>
          <cell r="AJ433">
            <v>0</v>
          </cell>
          <cell r="AK433">
            <v>48</v>
          </cell>
          <cell r="AL433">
            <v>0.44</v>
          </cell>
          <cell r="AM433">
            <v>34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0.9</v>
          </cell>
          <cell r="AS433">
            <v>3.3</v>
          </cell>
          <cell r="AT433">
            <v>4.2</v>
          </cell>
          <cell r="AU433">
            <v>0</v>
          </cell>
          <cell r="AV433">
            <v>9</v>
          </cell>
          <cell r="AW433" t="str">
            <v/>
          </cell>
          <cell r="AX433">
            <v>400</v>
          </cell>
          <cell r="BK433">
            <v>100</v>
          </cell>
        </row>
        <row r="434">
          <cell r="A434" t="str">
            <v>ｶﾎﾞﾁｬｸﾘﾝｸﾙ</v>
          </cell>
          <cell r="B434" t="str">
            <v>06050</v>
          </cell>
          <cell r="C434" t="str">
            <v>ﾉｰｽｲﾌﾚﾝﾁﾌﾗｲﾊﾟﾝﾌﾟｷﾝ500g</v>
          </cell>
          <cell r="D434">
            <v>0</v>
          </cell>
          <cell r="E434">
            <v>83</v>
          </cell>
          <cell r="F434">
            <v>78.099999999999994</v>
          </cell>
          <cell r="G434">
            <v>2.2000000000000002</v>
          </cell>
          <cell r="H434">
            <v>0.3</v>
          </cell>
          <cell r="I434">
            <v>18.5</v>
          </cell>
          <cell r="J434">
            <v>0.9</v>
          </cell>
          <cell r="K434">
            <v>3</v>
          </cell>
          <cell r="L434">
            <v>430</v>
          </cell>
          <cell r="M434">
            <v>25</v>
          </cell>
          <cell r="N434">
            <v>26</v>
          </cell>
          <cell r="O434">
            <v>46</v>
          </cell>
          <cell r="P434">
            <v>0.5</v>
          </cell>
          <cell r="Q434">
            <v>0.6</v>
          </cell>
          <cell r="R434">
            <v>0.05</v>
          </cell>
          <cell r="S434">
            <v>0.14000000000000001</v>
          </cell>
          <cell r="T434">
            <v>0</v>
          </cell>
          <cell r="U434">
            <v>3800</v>
          </cell>
          <cell r="Y434">
            <v>630</v>
          </cell>
          <cell r="Z434">
            <v>0</v>
          </cell>
          <cell r="AE434">
            <v>17</v>
          </cell>
          <cell r="AF434">
            <v>0.06</v>
          </cell>
          <cell r="AG434">
            <v>0.09</v>
          </cell>
          <cell r="AH434">
            <v>1.3</v>
          </cell>
          <cell r="AI434">
            <v>0.19</v>
          </cell>
          <cell r="AJ434">
            <v>0</v>
          </cell>
          <cell r="AK434">
            <v>48</v>
          </cell>
          <cell r="AL434">
            <v>0.44</v>
          </cell>
          <cell r="AM434">
            <v>34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0.9</v>
          </cell>
          <cell r="AS434">
            <v>3.3</v>
          </cell>
          <cell r="AT434">
            <v>4.2</v>
          </cell>
          <cell r="AU434">
            <v>0</v>
          </cell>
          <cell r="AV434">
            <v>9</v>
          </cell>
          <cell r="AW434" t="str">
            <v>ｶﾅｶﾝ</v>
          </cell>
          <cell r="AX434">
            <v>660</v>
          </cell>
          <cell r="AZ434">
            <v>8</v>
          </cell>
          <cell r="BK434">
            <v>100</v>
          </cell>
        </row>
        <row r="435">
          <cell r="A435" t="str">
            <v>ｶﾎﾞﾁｬﾍﾟｰｽﾄ</v>
          </cell>
          <cell r="B435" t="str">
            <v>06050</v>
          </cell>
          <cell r="C435" t="str">
            <v>冷凍かぼちゃペースト1kg</v>
          </cell>
          <cell r="D435">
            <v>0</v>
          </cell>
          <cell r="E435">
            <v>83</v>
          </cell>
          <cell r="F435">
            <v>78.099999999999994</v>
          </cell>
          <cell r="G435">
            <v>2.2000000000000002</v>
          </cell>
          <cell r="H435">
            <v>0.3</v>
          </cell>
          <cell r="I435">
            <v>18.5</v>
          </cell>
          <cell r="J435">
            <v>0.9</v>
          </cell>
          <cell r="K435">
            <v>3</v>
          </cell>
          <cell r="L435">
            <v>430</v>
          </cell>
          <cell r="M435">
            <v>25</v>
          </cell>
          <cell r="N435">
            <v>26</v>
          </cell>
          <cell r="O435">
            <v>46</v>
          </cell>
          <cell r="P435">
            <v>0.5</v>
          </cell>
          <cell r="Q435">
            <v>0.6</v>
          </cell>
          <cell r="R435">
            <v>0.05</v>
          </cell>
          <cell r="S435">
            <v>0.14000000000000001</v>
          </cell>
          <cell r="T435">
            <v>0</v>
          </cell>
          <cell r="U435">
            <v>3800</v>
          </cell>
          <cell r="Y435">
            <v>630</v>
          </cell>
          <cell r="Z435">
            <v>0</v>
          </cell>
          <cell r="AE435">
            <v>17</v>
          </cell>
          <cell r="AF435">
            <v>0.06</v>
          </cell>
          <cell r="AG435">
            <v>0.09</v>
          </cell>
          <cell r="AH435">
            <v>1.3</v>
          </cell>
          <cell r="AI435">
            <v>0.19</v>
          </cell>
          <cell r="AJ435">
            <v>0</v>
          </cell>
          <cell r="AK435">
            <v>48</v>
          </cell>
          <cell r="AL435">
            <v>0.44</v>
          </cell>
          <cell r="AM435">
            <v>34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0.9</v>
          </cell>
          <cell r="AS435">
            <v>3.3</v>
          </cell>
          <cell r="AT435">
            <v>4.2</v>
          </cell>
          <cell r="AU435">
            <v>0</v>
          </cell>
          <cell r="AV435">
            <v>9</v>
          </cell>
          <cell r="AW435" t="str">
            <v>ｶﾅｶﾝ</v>
          </cell>
          <cell r="AX435">
            <v>448</v>
          </cell>
          <cell r="AZ435">
            <v>8</v>
          </cell>
          <cell r="BK435">
            <v>100</v>
          </cell>
        </row>
        <row r="437">
          <cell r="A437" t="str">
            <v>ｶﾎﾞﾁｬﾁｰｽﾞﾌﾗｲ</v>
          </cell>
          <cell r="C437" t="str">
            <v>ﾍﾞｽﾄかぼちゃﾁｰｽﾞﾌﾗｲ60</v>
          </cell>
          <cell r="D437">
            <v>0</v>
          </cell>
          <cell r="E437">
            <v>194</v>
          </cell>
          <cell r="G437">
            <v>6.5</v>
          </cell>
          <cell r="H437">
            <v>5.9</v>
          </cell>
          <cell r="I437">
            <v>29.7</v>
          </cell>
          <cell r="J437">
            <v>1.9</v>
          </cell>
          <cell r="K437">
            <v>417</v>
          </cell>
          <cell r="L437">
            <v>199</v>
          </cell>
          <cell r="M437">
            <v>83</v>
          </cell>
          <cell r="N437">
            <v>17</v>
          </cell>
          <cell r="O437">
            <v>44</v>
          </cell>
          <cell r="P437">
            <v>1.4</v>
          </cell>
          <cell r="Q437">
            <v>0.3</v>
          </cell>
          <cell r="R437">
            <v>0.08</v>
          </cell>
          <cell r="S437">
            <v>0.19</v>
          </cell>
          <cell r="T437">
            <v>28</v>
          </cell>
          <cell r="U437">
            <v>740</v>
          </cell>
          <cell r="Y437">
            <v>150</v>
          </cell>
          <cell r="Z437">
            <v>0</v>
          </cell>
          <cell r="AE437">
            <v>5</v>
          </cell>
          <cell r="AF437">
            <v>7.0000000000000007E-2</v>
          </cell>
          <cell r="AG437">
            <v>7.0000000000000007E-2</v>
          </cell>
          <cell r="AH437">
            <v>0.9</v>
          </cell>
          <cell r="AI437">
            <v>0.09</v>
          </cell>
          <cell r="AJ437">
            <v>0</v>
          </cell>
          <cell r="AK437">
            <v>22</v>
          </cell>
          <cell r="AL437">
            <v>0.33</v>
          </cell>
          <cell r="AM437">
            <v>12</v>
          </cell>
          <cell r="AN437">
            <v>0.38</v>
          </cell>
          <cell r="AO437">
            <v>0.77</v>
          </cell>
          <cell r="AQ437">
            <v>0</v>
          </cell>
          <cell r="AT437">
            <v>3.1</v>
          </cell>
          <cell r="AU437">
            <v>1.1000000000000001</v>
          </cell>
          <cell r="AW437" t="str">
            <v>北栄</v>
          </cell>
          <cell r="AX437">
            <v>750</v>
          </cell>
          <cell r="AZ437">
            <v>9</v>
          </cell>
          <cell r="BE437">
            <v>29.4</v>
          </cell>
          <cell r="BF437">
            <v>18.8</v>
          </cell>
          <cell r="BG437">
            <v>2.8</v>
          </cell>
          <cell r="BK437">
            <v>17.600000000000001</v>
          </cell>
          <cell r="BT437">
            <v>17.600000000000001</v>
          </cell>
          <cell r="BU437">
            <v>0.8</v>
          </cell>
        </row>
        <row r="438">
          <cell r="A438" t="str">
            <v>ｺﾛｯｹｶﾎﾞﾁｬ</v>
          </cell>
          <cell r="C438" t="str">
            <v>ﾐｰﾄかぼちゃFe（日東ﾍﾞｽﾄ）60g</v>
          </cell>
          <cell r="D438">
            <v>0</v>
          </cell>
          <cell r="E438">
            <v>189</v>
          </cell>
          <cell r="F438">
            <v>58.6</v>
          </cell>
          <cell r="G438">
            <v>6.6</v>
          </cell>
          <cell r="H438">
            <v>6</v>
          </cell>
          <cell r="I438">
            <v>28</v>
          </cell>
          <cell r="J438">
            <v>1.8</v>
          </cell>
          <cell r="K438">
            <v>275</v>
          </cell>
          <cell r="L438">
            <v>266</v>
          </cell>
          <cell r="M438">
            <v>224</v>
          </cell>
          <cell r="N438">
            <v>24</v>
          </cell>
          <cell r="O438">
            <v>61</v>
          </cell>
          <cell r="P438">
            <v>3.8</v>
          </cell>
          <cell r="Q438">
            <v>0.6</v>
          </cell>
          <cell r="R438">
            <v>7.0000000000000007E-2</v>
          </cell>
          <cell r="S438">
            <v>0.21</v>
          </cell>
          <cell r="T438">
            <v>2</v>
          </cell>
          <cell r="U438">
            <v>1813</v>
          </cell>
          <cell r="Y438">
            <v>303</v>
          </cell>
          <cell r="Z438">
            <v>0</v>
          </cell>
          <cell r="AE438">
            <v>18</v>
          </cell>
          <cell r="AF438">
            <v>0.06</v>
          </cell>
          <cell r="AG438">
            <v>0.08</v>
          </cell>
          <cell r="AH438">
            <v>1.3</v>
          </cell>
          <cell r="AI438">
            <v>0.12</v>
          </cell>
          <cell r="AJ438">
            <v>0</v>
          </cell>
          <cell r="AK438">
            <v>0</v>
          </cell>
          <cell r="AL438">
            <v>0.43</v>
          </cell>
          <cell r="AM438">
            <v>17</v>
          </cell>
          <cell r="AN438">
            <v>0.87</v>
          </cell>
          <cell r="AO438">
            <v>2.25</v>
          </cell>
          <cell r="AP438">
            <v>2.2400000000000002</v>
          </cell>
          <cell r="AQ438">
            <v>6</v>
          </cell>
          <cell r="AT438">
            <v>3</v>
          </cell>
          <cell r="AU438">
            <v>0.7</v>
          </cell>
          <cell r="AW438" t="str">
            <v>北栄</v>
          </cell>
          <cell r="AX438">
            <v>1000</v>
          </cell>
          <cell r="AZ438">
            <v>9</v>
          </cell>
          <cell r="BE438">
            <v>20.9</v>
          </cell>
          <cell r="BF438">
            <v>1.5</v>
          </cell>
          <cell r="BG438">
            <v>2.2000000000000002</v>
          </cell>
          <cell r="BK438">
            <v>45</v>
          </cell>
          <cell r="BL438">
            <v>4.5999999999999996</v>
          </cell>
          <cell r="BO438">
            <v>0.1</v>
          </cell>
          <cell r="BR438">
            <v>5.5</v>
          </cell>
          <cell r="BS438">
            <v>1</v>
          </cell>
          <cell r="BT438">
            <v>3.8</v>
          </cell>
        </row>
        <row r="439">
          <cell r="A439" t="str">
            <v>ｶﾎﾞﾁｬﾋｷﾆｸﾌﾗｲ</v>
          </cell>
          <cell r="C439" t="str">
            <v>南瓜挽肉フライ(ﾔﾖｲ）60g</v>
          </cell>
          <cell r="D439">
            <v>0</v>
          </cell>
          <cell r="E439">
            <v>191</v>
          </cell>
          <cell r="F439">
            <v>60.3</v>
          </cell>
          <cell r="G439">
            <v>4.5999999999999996</v>
          </cell>
          <cell r="H439">
            <v>6.8</v>
          </cell>
          <cell r="I439">
            <v>26.7</v>
          </cell>
          <cell r="J439">
            <v>1.3</v>
          </cell>
          <cell r="K439">
            <v>271</v>
          </cell>
          <cell r="L439">
            <v>239</v>
          </cell>
          <cell r="M439">
            <v>13</v>
          </cell>
          <cell r="N439">
            <v>20</v>
          </cell>
          <cell r="O439">
            <v>59</v>
          </cell>
          <cell r="P439">
            <v>0.5</v>
          </cell>
          <cell r="Q439">
            <v>0.4</v>
          </cell>
          <cell r="R439">
            <v>0.06</v>
          </cell>
          <cell r="S439">
            <v>0.16</v>
          </cell>
          <cell r="T439">
            <v>1</v>
          </cell>
          <cell r="U439">
            <v>1424</v>
          </cell>
          <cell r="Y439">
            <v>236</v>
          </cell>
          <cell r="Z439">
            <v>0</v>
          </cell>
          <cell r="AE439">
            <v>9</v>
          </cell>
          <cell r="AF439">
            <v>0.08</v>
          </cell>
          <cell r="AG439">
            <v>0.05</v>
          </cell>
          <cell r="AH439">
            <v>1.1000000000000001</v>
          </cell>
          <cell r="AI439">
            <v>0.14000000000000001</v>
          </cell>
          <cell r="AJ439">
            <v>0</v>
          </cell>
          <cell r="AK439">
            <v>27</v>
          </cell>
          <cell r="AL439">
            <v>0.4</v>
          </cell>
          <cell r="AM439">
            <v>15</v>
          </cell>
          <cell r="AN439">
            <v>2.4</v>
          </cell>
          <cell r="AO439">
            <v>2.97</v>
          </cell>
          <cell r="AP439">
            <v>1.04</v>
          </cell>
          <cell r="AQ439">
            <v>8</v>
          </cell>
          <cell r="AT439">
            <v>2</v>
          </cell>
          <cell r="AU439">
            <v>0.7</v>
          </cell>
          <cell r="AW439" t="str">
            <v>浅地</v>
          </cell>
          <cell r="AX439">
            <v>700</v>
          </cell>
          <cell r="AZ439">
            <v>7</v>
          </cell>
          <cell r="BE439">
            <v>17.100000000000001</v>
          </cell>
          <cell r="BF439">
            <v>7.1</v>
          </cell>
          <cell r="BG439">
            <v>3.1</v>
          </cell>
          <cell r="BI439">
            <v>1.7</v>
          </cell>
          <cell r="BK439">
            <v>35.5</v>
          </cell>
          <cell r="BL439">
            <v>4</v>
          </cell>
          <cell r="BR439">
            <v>10.199999999999999</v>
          </cell>
          <cell r="BU439">
            <v>0.7</v>
          </cell>
        </row>
        <row r="440">
          <cell r="A440" t="str">
            <v>ﾃﾞﾘｶｺﾛｯｹｶﾎﾞﾁｬ</v>
          </cell>
          <cell r="C440" t="str">
            <v>ﾃﾞﾘｶｺﾛｯｹかぼちゃ（ﾓﾘﾀﾝ）60g</v>
          </cell>
          <cell r="D440">
            <v>0</v>
          </cell>
          <cell r="E440">
            <v>129</v>
          </cell>
          <cell r="F440">
            <v>70.900000000000006</v>
          </cell>
          <cell r="G440">
            <v>2.93</v>
          </cell>
          <cell r="H440">
            <v>3.6</v>
          </cell>
          <cell r="I440">
            <v>21.6</v>
          </cell>
          <cell r="J440">
            <v>1.1000000000000001</v>
          </cell>
          <cell r="K440">
            <v>242</v>
          </cell>
          <cell r="L440">
            <v>288</v>
          </cell>
          <cell r="M440">
            <v>19</v>
          </cell>
          <cell r="N440">
            <v>13</v>
          </cell>
          <cell r="O440">
            <v>46</v>
          </cell>
          <cell r="P440">
            <v>0.6</v>
          </cell>
          <cell r="Q440">
            <v>0.3</v>
          </cell>
          <cell r="R440">
            <v>0.08</v>
          </cell>
          <cell r="S440">
            <v>0.14000000000000001</v>
          </cell>
          <cell r="T440">
            <v>6</v>
          </cell>
          <cell r="U440">
            <v>560</v>
          </cell>
          <cell r="Y440">
            <v>97</v>
          </cell>
          <cell r="Z440">
            <v>0</v>
          </cell>
          <cell r="AE440">
            <v>16</v>
          </cell>
          <cell r="AF440">
            <v>7.0000000000000007E-2</v>
          </cell>
          <cell r="AG440">
            <v>0.03</v>
          </cell>
          <cell r="AH440">
            <v>0.6</v>
          </cell>
          <cell r="AI440">
            <v>0.11</v>
          </cell>
          <cell r="AJ440">
            <v>0</v>
          </cell>
          <cell r="AK440">
            <v>53</v>
          </cell>
          <cell r="AL440">
            <v>0.37</v>
          </cell>
          <cell r="AM440">
            <v>9</v>
          </cell>
          <cell r="AN440">
            <v>1.05</v>
          </cell>
          <cell r="AO440">
            <v>1.45</v>
          </cell>
          <cell r="AP440">
            <v>0.85</v>
          </cell>
          <cell r="AQ440">
            <v>2</v>
          </cell>
          <cell r="AR440">
            <v>0.7</v>
          </cell>
          <cell r="AS440">
            <v>1.6</v>
          </cell>
          <cell r="AT440">
            <v>2.2999999999999998</v>
          </cell>
          <cell r="AU440">
            <v>0.6</v>
          </cell>
          <cell r="AV440">
            <v>9</v>
          </cell>
          <cell r="AW440" t="str">
            <v>浅地</v>
          </cell>
          <cell r="AX440">
            <v>700</v>
          </cell>
          <cell r="AZ440">
            <v>7</v>
          </cell>
          <cell r="BE440">
            <v>12.7</v>
          </cell>
          <cell r="BF440">
            <v>2.5</v>
          </cell>
          <cell r="BG440">
            <v>4.5</v>
          </cell>
          <cell r="BK440">
            <v>58.2</v>
          </cell>
          <cell r="BL440">
            <v>5</v>
          </cell>
          <cell r="BT440">
            <v>0.1</v>
          </cell>
          <cell r="BU440">
            <v>4.9000000000000004</v>
          </cell>
          <cell r="BX440">
            <v>0.5</v>
          </cell>
        </row>
        <row r="441">
          <cell r="A441" t="str">
            <v>ﾏﾒﾄﾔｻｲﾉｺﾛｯｹ</v>
          </cell>
          <cell r="C441" t="str">
            <v>ﾍﾞｽﾄ　４種のお豆とかぼちゃのコロッケ60g</v>
          </cell>
          <cell r="D441">
            <v>0</v>
          </cell>
          <cell r="E441">
            <v>224</v>
          </cell>
          <cell r="F441">
            <v>53</v>
          </cell>
          <cell r="G441">
            <v>7.8</v>
          </cell>
          <cell r="H441">
            <v>8.6</v>
          </cell>
          <cell r="I441">
            <v>28.9</v>
          </cell>
          <cell r="J441">
            <v>1.8</v>
          </cell>
          <cell r="K441">
            <v>289</v>
          </cell>
          <cell r="L441">
            <v>336</v>
          </cell>
          <cell r="M441">
            <v>35</v>
          </cell>
          <cell r="N441">
            <v>36</v>
          </cell>
          <cell r="O441">
            <v>103</v>
          </cell>
          <cell r="P441">
            <v>1.4</v>
          </cell>
          <cell r="Q441">
            <v>0.7</v>
          </cell>
          <cell r="R441">
            <v>0.16</v>
          </cell>
          <cell r="S441">
            <v>0.21</v>
          </cell>
          <cell r="T441">
            <v>37</v>
          </cell>
          <cell r="U441">
            <v>1048</v>
          </cell>
          <cell r="Y441">
            <v>211</v>
          </cell>
          <cell r="Z441">
            <v>0</v>
          </cell>
          <cell r="AE441">
            <v>10</v>
          </cell>
          <cell r="AF441">
            <v>0.12</v>
          </cell>
          <cell r="AG441">
            <v>0.06</v>
          </cell>
          <cell r="AH441">
            <v>0.9</v>
          </cell>
          <cell r="AI441">
            <v>0.12</v>
          </cell>
          <cell r="AJ441">
            <v>0</v>
          </cell>
          <cell r="AK441">
            <v>43</v>
          </cell>
          <cell r="AL441">
            <v>0.36</v>
          </cell>
          <cell r="AM441">
            <v>9</v>
          </cell>
          <cell r="AN441">
            <v>3.2</v>
          </cell>
          <cell r="AO441">
            <v>2.5299999999999998</v>
          </cell>
          <cell r="AP441">
            <v>2.0099999999999998</v>
          </cell>
          <cell r="AQ441">
            <v>11</v>
          </cell>
          <cell r="AT441">
            <v>4.0999999999999996</v>
          </cell>
          <cell r="AU441">
            <v>0.7</v>
          </cell>
          <cell r="AW441" t="str">
            <v>北栄</v>
          </cell>
          <cell r="AX441">
            <v>700</v>
          </cell>
          <cell r="AZ441">
            <v>9</v>
          </cell>
          <cell r="BC441">
            <v>0.3</v>
          </cell>
          <cell r="BE441">
            <v>24.5</v>
          </cell>
          <cell r="BF441">
            <v>1.4</v>
          </cell>
          <cell r="BG441">
            <v>2.7</v>
          </cell>
          <cell r="BH441">
            <v>10.1</v>
          </cell>
          <cell r="BI441">
            <v>0.8</v>
          </cell>
          <cell r="BK441">
            <v>25.8</v>
          </cell>
          <cell r="BL441">
            <v>4.5999999999999996</v>
          </cell>
          <cell r="BO441">
            <v>0.1</v>
          </cell>
          <cell r="BU441">
            <v>6</v>
          </cell>
        </row>
        <row r="442">
          <cell r="A442" t="str">
            <v>ｸﾛﾌﾞﾀｺﾛｯｹ</v>
          </cell>
          <cell r="C442" t="str">
            <v>ちぬや　黒豚ｺﾛｯｹ　５０g</v>
          </cell>
          <cell r="E442">
            <v>164</v>
          </cell>
          <cell r="G442">
            <v>5.2</v>
          </cell>
          <cell r="H442">
            <v>5</v>
          </cell>
          <cell r="K442">
            <v>230</v>
          </cell>
          <cell r="M442">
            <v>7</v>
          </cell>
          <cell r="N442">
            <v>20</v>
          </cell>
          <cell r="P442">
            <v>0.6</v>
          </cell>
          <cell r="Q442">
            <v>0.6</v>
          </cell>
          <cell r="Y442">
            <v>0</v>
          </cell>
          <cell r="AF442">
            <v>0.15</v>
          </cell>
          <cell r="AG442">
            <v>0.06</v>
          </cell>
          <cell r="AM442">
            <v>5</v>
          </cell>
          <cell r="AT442">
            <v>1.8</v>
          </cell>
          <cell r="AW442" t="str">
            <v>越野</v>
          </cell>
          <cell r="AX442">
            <v>640</v>
          </cell>
          <cell r="AZ442">
            <v>16</v>
          </cell>
          <cell r="BF442">
            <v>40</v>
          </cell>
          <cell r="BL442">
            <v>8</v>
          </cell>
          <cell r="BR442">
            <v>13</v>
          </cell>
        </row>
        <row r="443">
          <cell r="B443" t="str">
            <v>06051</v>
          </cell>
          <cell r="C443" t="str">
            <v>そうめんかぼちゃ　果実、生</v>
          </cell>
          <cell r="D443">
            <v>30</v>
          </cell>
          <cell r="E443">
            <v>24</v>
          </cell>
          <cell r="F443">
            <v>92.4</v>
          </cell>
          <cell r="G443">
            <v>0.7</v>
          </cell>
          <cell r="H443">
            <v>0.1</v>
          </cell>
          <cell r="I443">
            <v>6.1</v>
          </cell>
          <cell r="J443">
            <v>0.6</v>
          </cell>
          <cell r="K443">
            <v>1</v>
          </cell>
          <cell r="L443">
            <v>260</v>
          </cell>
          <cell r="M443">
            <v>27</v>
          </cell>
          <cell r="N443">
            <v>16</v>
          </cell>
          <cell r="O443">
            <v>35</v>
          </cell>
          <cell r="P443">
            <v>0.3</v>
          </cell>
          <cell r="Q443">
            <v>0.2</v>
          </cell>
          <cell r="R443">
            <v>0.05</v>
          </cell>
          <cell r="S443">
            <v>0.09</v>
          </cell>
          <cell r="T443">
            <v>0</v>
          </cell>
          <cell r="U443">
            <v>49</v>
          </cell>
          <cell r="Y443">
            <v>8</v>
          </cell>
          <cell r="Z443">
            <v>0</v>
          </cell>
          <cell r="AE443">
            <v>0</v>
          </cell>
          <cell r="AF443">
            <v>0.05</v>
          </cell>
          <cell r="AG443">
            <v>0.01</v>
          </cell>
          <cell r="AH443">
            <v>0.5</v>
          </cell>
          <cell r="AI443">
            <v>0.1</v>
          </cell>
          <cell r="AJ443">
            <v>0</v>
          </cell>
          <cell r="AK443">
            <v>25</v>
          </cell>
          <cell r="AL443">
            <v>0.36</v>
          </cell>
          <cell r="AM443">
            <v>11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0.3</v>
          </cell>
          <cell r="AS443">
            <v>1.2</v>
          </cell>
          <cell r="AT443">
            <v>1.5</v>
          </cell>
          <cell r="AU443">
            <v>0</v>
          </cell>
          <cell r="AV443">
            <v>10</v>
          </cell>
          <cell r="BL443">
            <v>100</v>
          </cell>
        </row>
        <row r="444">
          <cell r="B444" t="str">
            <v>06052</v>
          </cell>
          <cell r="C444" t="str">
            <v>からしな　葉、生</v>
          </cell>
          <cell r="D444">
            <v>0</v>
          </cell>
          <cell r="E444">
            <v>26</v>
          </cell>
          <cell r="F444">
            <v>90.3</v>
          </cell>
          <cell r="G444">
            <v>3.3</v>
          </cell>
          <cell r="H444">
            <v>0.1</v>
          </cell>
          <cell r="I444">
            <v>4.7</v>
          </cell>
          <cell r="J444">
            <v>1.3</v>
          </cell>
          <cell r="K444">
            <v>60</v>
          </cell>
          <cell r="L444">
            <v>620</v>
          </cell>
          <cell r="M444">
            <v>140</v>
          </cell>
          <cell r="N444">
            <v>21</v>
          </cell>
          <cell r="O444">
            <v>72</v>
          </cell>
          <cell r="P444">
            <v>2.2000000000000002</v>
          </cell>
          <cell r="Q444">
            <v>0.9</v>
          </cell>
          <cell r="R444">
            <v>0.08</v>
          </cell>
          <cell r="S444">
            <v>1.02</v>
          </cell>
          <cell r="T444">
            <v>0</v>
          </cell>
          <cell r="U444">
            <v>2800</v>
          </cell>
          <cell r="Y444">
            <v>460</v>
          </cell>
          <cell r="Z444">
            <v>0</v>
          </cell>
          <cell r="AE444">
            <v>260</v>
          </cell>
          <cell r="AF444">
            <v>0.12</v>
          </cell>
          <cell r="AG444">
            <v>0.27</v>
          </cell>
          <cell r="AH444">
            <v>1.2</v>
          </cell>
          <cell r="AI444">
            <v>0.25</v>
          </cell>
          <cell r="AJ444">
            <v>0</v>
          </cell>
          <cell r="AK444">
            <v>310</v>
          </cell>
          <cell r="AL444">
            <v>0.32</v>
          </cell>
          <cell r="AM444">
            <v>64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0.9</v>
          </cell>
          <cell r="AS444">
            <v>2.8</v>
          </cell>
          <cell r="AT444">
            <v>3.7</v>
          </cell>
          <cell r="AU444">
            <v>0.2</v>
          </cell>
          <cell r="AV444">
            <v>9</v>
          </cell>
          <cell r="BK444">
            <v>100</v>
          </cell>
        </row>
        <row r="445">
          <cell r="B445" t="str">
            <v>06053</v>
          </cell>
          <cell r="C445" t="str">
            <v>からしな　塩漬</v>
          </cell>
          <cell r="D445">
            <v>0</v>
          </cell>
          <cell r="E445">
            <v>36</v>
          </cell>
          <cell r="F445">
            <v>84.5</v>
          </cell>
          <cell r="G445">
            <v>4</v>
          </cell>
          <cell r="H445">
            <v>0.1</v>
          </cell>
          <cell r="I445">
            <v>7.2</v>
          </cell>
          <cell r="J445">
            <v>3.8</v>
          </cell>
          <cell r="K445">
            <v>970</v>
          </cell>
          <cell r="L445">
            <v>530</v>
          </cell>
          <cell r="M445">
            <v>150</v>
          </cell>
          <cell r="N445">
            <v>23</v>
          </cell>
          <cell r="O445">
            <v>71</v>
          </cell>
          <cell r="P445">
            <v>1.8</v>
          </cell>
          <cell r="Q445">
            <v>1.1000000000000001</v>
          </cell>
          <cell r="R445">
            <v>0.1</v>
          </cell>
          <cell r="S445">
            <v>0.76</v>
          </cell>
          <cell r="T445">
            <v>0</v>
          </cell>
          <cell r="U445">
            <v>3000</v>
          </cell>
          <cell r="Y445">
            <v>490</v>
          </cell>
          <cell r="Z445">
            <v>0</v>
          </cell>
          <cell r="AE445">
            <v>270</v>
          </cell>
          <cell r="AF445">
            <v>0.08</v>
          </cell>
          <cell r="AG445">
            <v>0.28000000000000003</v>
          </cell>
          <cell r="AH445">
            <v>0.6</v>
          </cell>
          <cell r="AI445">
            <v>0.27</v>
          </cell>
          <cell r="AJ445">
            <v>0</v>
          </cell>
          <cell r="AK445">
            <v>210</v>
          </cell>
          <cell r="AL445">
            <v>0.37</v>
          </cell>
          <cell r="AM445">
            <v>80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1</v>
          </cell>
          <cell r="AS445">
            <v>4</v>
          </cell>
          <cell r="AT445">
            <v>5</v>
          </cell>
          <cell r="AU445">
            <v>2.5</v>
          </cell>
          <cell r="AV445">
            <v>9</v>
          </cell>
          <cell r="BK445">
            <v>100</v>
          </cell>
        </row>
        <row r="446">
          <cell r="A446" t="str">
            <v>ｶﾘﾌﾗﾜｰ</v>
          </cell>
          <cell r="B446" t="str">
            <v>06054</v>
          </cell>
          <cell r="C446" t="str">
            <v>カリフラワー　生</v>
          </cell>
          <cell r="D446">
            <v>50</v>
          </cell>
          <cell r="E446">
            <v>27</v>
          </cell>
          <cell r="F446">
            <v>90.8</v>
          </cell>
          <cell r="G446">
            <v>3</v>
          </cell>
          <cell r="H446">
            <v>0.1</v>
          </cell>
          <cell r="I446">
            <v>5.2</v>
          </cell>
          <cell r="J446">
            <v>0.9</v>
          </cell>
          <cell r="K446">
            <v>8</v>
          </cell>
          <cell r="L446">
            <v>410</v>
          </cell>
          <cell r="M446">
            <v>24</v>
          </cell>
          <cell r="N446">
            <v>18</v>
          </cell>
          <cell r="O446">
            <v>68</v>
          </cell>
          <cell r="P446">
            <v>0.6</v>
          </cell>
          <cell r="Q446">
            <v>0.6</v>
          </cell>
          <cell r="R446">
            <v>0.05</v>
          </cell>
          <cell r="S446">
            <v>0.22</v>
          </cell>
          <cell r="T446">
            <v>0</v>
          </cell>
          <cell r="U446">
            <v>18</v>
          </cell>
          <cell r="Y446">
            <v>3</v>
          </cell>
          <cell r="Z446">
            <v>0</v>
          </cell>
          <cell r="AE446">
            <v>17</v>
          </cell>
          <cell r="AF446">
            <v>0.06</v>
          </cell>
          <cell r="AG446">
            <v>0.11</v>
          </cell>
          <cell r="AH446">
            <v>0.7</v>
          </cell>
          <cell r="AI446">
            <v>0.23</v>
          </cell>
          <cell r="AJ446">
            <v>0</v>
          </cell>
          <cell r="AK446">
            <v>94</v>
          </cell>
          <cell r="AL446">
            <v>1.3</v>
          </cell>
          <cell r="AM446">
            <v>81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0.4</v>
          </cell>
          <cell r="AS446">
            <v>2.5</v>
          </cell>
          <cell r="AT446">
            <v>2.9</v>
          </cell>
          <cell r="AU446">
            <v>0</v>
          </cell>
          <cell r="AV446">
            <v>10</v>
          </cell>
          <cell r="AW446" t="str">
            <v/>
          </cell>
          <cell r="AX446">
            <v>300</v>
          </cell>
          <cell r="BL446">
            <v>100</v>
          </cell>
        </row>
        <row r="447">
          <cell r="A447" t="str">
            <v>ｶﾘﾌﾗﾜｰﾚｲ</v>
          </cell>
          <cell r="B447" t="str">
            <v>06055</v>
          </cell>
          <cell r="C447" t="str">
            <v>冷凍カリフラワー</v>
          </cell>
          <cell r="D447">
            <v>0</v>
          </cell>
          <cell r="E447">
            <v>26</v>
          </cell>
          <cell r="F447">
            <v>91.5</v>
          </cell>
          <cell r="G447">
            <v>2.7</v>
          </cell>
          <cell r="H447">
            <v>0.1</v>
          </cell>
          <cell r="I447">
            <v>5.0999999999999996</v>
          </cell>
          <cell r="J447">
            <v>0.6</v>
          </cell>
          <cell r="K447">
            <v>8</v>
          </cell>
          <cell r="L447">
            <v>220</v>
          </cell>
          <cell r="M447">
            <v>23</v>
          </cell>
          <cell r="N447">
            <v>13</v>
          </cell>
          <cell r="O447">
            <v>37</v>
          </cell>
          <cell r="P447">
            <v>0.7</v>
          </cell>
          <cell r="Q447">
            <v>0.4</v>
          </cell>
          <cell r="R447">
            <v>0.03</v>
          </cell>
          <cell r="S447">
            <v>0.17</v>
          </cell>
          <cell r="T447">
            <v>0</v>
          </cell>
          <cell r="U447">
            <v>16</v>
          </cell>
          <cell r="Y447">
            <v>3</v>
          </cell>
          <cell r="Z447">
            <v>0</v>
          </cell>
          <cell r="AE447">
            <v>31</v>
          </cell>
          <cell r="AF447">
            <v>0.05</v>
          </cell>
          <cell r="AG447">
            <v>0.05</v>
          </cell>
          <cell r="AH447">
            <v>0.2</v>
          </cell>
          <cell r="AI447">
            <v>0.13</v>
          </cell>
          <cell r="AJ447">
            <v>0</v>
          </cell>
          <cell r="AK447">
            <v>88</v>
          </cell>
          <cell r="AL447">
            <v>0.84</v>
          </cell>
          <cell r="AM447">
            <v>53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0.7</v>
          </cell>
          <cell r="AS447">
            <v>2.5</v>
          </cell>
          <cell r="AT447">
            <v>3.2</v>
          </cell>
          <cell r="AU447">
            <v>0</v>
          </cell>
          <cell r="AV447">
            <v>10</v>
          </cell>
          <cell r="AW447" t="str">
            <v>ｶﾅｶﾝ</v>
          </cell>
          <cell r="AX447">
            <v>164</v>
          </cell>
          <cell r="AZ447">
            <v>8</v>
          </cell>
          <cell r="BL447">
            <v>100</v>
          </cell>
        </row>
        <row r="448">
          <cell r="A448" t="str">
            <v>ｶﾝﾋﾟｮｳ</v>
          </cell>
          <cell r="B448" t="str">
            <v>06056</v>
          </cell>
          <cell r="C448" t="str">
            <v>かんぴょう　乾</v>
          </cell>
          <cell r="D448">
            <v>0</v>
          </cell>
          <cell r="E448">
            <v>261</v>
          </cell>
          <cell r="F448">
            <v>19.8</v>
          </cell>
          <cell r="G448">
            <v>7.1</v>
          </cell>
          <cell r="H448">
            <v>0.2</v>
          </cell>
          <cell r="I448">
            <v>67.900000000000006</v>
          </cell>
          <cell r="J448">
            <v>5</v>
          </cell>
          <cell r="K448">
            <v>3</v>
          </cell>
          <cell r="L448">
            <v>1800</v>
          </cell>
          <cell r="M448">
            <v>250</v>
          </cell>
          <cell r="N448">
            <v>110</v>
          </cell>
          <cell r="O448">
            <v>140</v>
          </cell>
          <cell r="P448">
            <v>2.9</v>
          </cell>
          <cell r="Q448">
            <v>1.8</v>
          </cell>
          <cell r="R448">
            <v>0.62</v>
          </cell>
          <cell r="S448">
            <v>1.6</v>
          </cell>
          <cell r="T448">
            <v>0</v>
          </cell>
          <cell r="U448">
            <v>0</v>
          </cell>
          <cell r="Y448">
            <v>0</v>
          </cell>
          <cell r="Z448">
            <v>0</v>
          </cell>
          <cell r="AE448">
            <v>0</v>
          </cell>
          <cell r="AF448">
            <v>0</v>
          </cell>
          <cell r="AG448">
            <v>0.04</v>
          </cell>
          <cell r="AH448">
            <v>2.7</v>
          </cell>
          <cell r="AI448">
            <v>0.04</v>
          </cell>
          <cell r="AJ448">
            <v>0</v>
          </cell>
          <cell r="AK448">
            <v>99</v>
          </cell>
          <cell r="AL448">
            <v>1.75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6.8</v>
          </cell>
          <cell r="AS448">
            <v>23.3</v>
          </cell>
          <cell r="AT448">
            <v>30.1</v>
          </cell>
          <cell r="AU448">
            <v>0</v>
          </cell>
          <cell r="AV448">
            <v>10</v>
          </cell>
          <cell r="AW448" t="str">
            <v/>
          </cell>
          <cell r="AX448">
            <v>3000</v>
          </cell>
          <cell r="BL448">
            <v>100</v>
          </cell>
        </row>
        <row r="449">
          <cell r="A449" t="str">
            <v>ｶﾝﾋﾟｮｳｶｯﾄ</v>
          </cell>
          <cell r="B449" t="str">
            <v>06056</v>
          </cell>
          <cell r="C449" t="str">
            <v>栃木県産無漂白無添加干瓢5mmｽﾗｲｽ</v>
          </cell>
          <cell r="D449">
            <v>0</v>
          </cell>
          <cell r="E449">
            <v>261</v>
          </cell>
          <cell r="F449">
            <v>19.8</v>
          </cell>
          <cell r="G449">
            <v>7.1</v>
          </cell>
          <cell r="H449">
            <v>0.2</v>
          </cell>
          <cell r="I449">
            <v>67.900000000000006</v>
          </cell>
          <cell r="J449">
            <v>5</v>
          </cell>
          <cell r="K449">
            <v>3</v>
          </cell>
          <cell r="L449">
            <v>1800</v>
          </cell>
          <cell r="M449">
            <v>250</v>
          </cell>
          <cell r="N449">
            <v>110</v>
          </cell>
          <cell r="O449">
            <v>140</v>
          </cell>
          <cell r="P449">
            <v>2.9</v>
          </cell>
          <cell r="Q449">
            <v>1.8</v>
          </cell>
          <cell r="R449">
            <v>0.62</v>
          </cell>
          <cell r="S449">
            <v>1.6</v>
          </cell>
          <cell r="T449">
            <v>0</v>
          </cell>
          <cell r="U449">
            <v>0</v>
          </cell>
          <cell r="Y449">
            <v>0</v>
          </cell>
          <cell r="Z449">
            <v>0</v>
          </cell>
          <cell r="AE449">
            <v>0</v>
          </cell>
          <cell r="AF449">
            <v>0</v>
          </cell>
          <cell r="AG449">
            <v>0.04</v>
          </cell>
          <cell r="AH449">
            <v>2.7</v>
          </cell>
          <cell r="AI449">
            <v>0.04</v>
          </cell>
          <cell r="AJ449">
            <v>0</v>
          </cell>
          <cell r="AK449">
            <v>99</v>
          </cell>
          <cell r="AL449">
            <v>1.75</v>
          </cell>
          <cell r="AM449">
            <v>0</v>
          </cell>
          <cell r="AN449">
            <v>0</v>
          </cell>
          <cell r="AO449">
            <v>0</v>
          </cell>
          <cell r="AP449">
            <v>0</v>
          </cell>
          <cell r="AQ449">
            <v>0</v>
          </cell>
          <cell r="AR449">
            <v>6.8</v>
          </cell>
          <cell r="AS449">
            <v>23.3</v>
          </cell>
          <cell r="AT449">
            <v>30.1</v>
          </cell>
          <cell r="AU449">
            <v>0</v>
          </cell>
          <cell r="AV449">
            <v>10</v>
          </cell>
          <cell r="AW449" t="str">
            <v>北栄</v>
          </cell>
          <cell r="AX449">
            <v>7600</v>
          </cell>
          <cell r="AZ449">
            <v>9</v>
          </cell>
          <cell r="BL449">
            <v>100</v>
          </cell>
        </row>
        <row r="450">
          <cell r="B450" t="str">
            <v>06057</v>
          </cell>
          <cell r="C450" t="str">
            <v>かんぴょう　ゆで</v>
          </cell>
          <cell r="D450">
            <v>0</v>
          </cell>
          <cell r="E450">
            <v>28</v>
          </cell>
          <cell r="F450">
            <v>91.6</v>
          </cell>
          <cell r="G450">
            <v>0.8</v>
          </cell>
          <cell r="H450">
            <v>0</v>
          </cell>
          <cell r="I450">
            <v>7.2</v>
          </cell>
          <cell r="J450">
            <v>0.4</v>
          </cell>
          <cell r="K450">
            <v>1</v>
          </cell>
          <cell r="L450">
            <v>100</v>
          </cell>
          <cell r="M450">
            <v>34</v>
          </cell>
          <cell r="N450">
            <v>10</v>
          </cell>
          <cell r="O450">
            <v>16</v>
          </cell>
          <cell r="P450">
            <v>0.3</v>
          </cell>
          <cell r="Q450">
            <v>0.2</v>
          </cell>
          <cell r="R450">
            <v>0.08</v>
          </cell>
          <cell r="S450">
            <v>0.14000000000000001</v>
          </cell>
          <cell r="T450">
            <v>0</v>
          </cell>
          <cell r="U450">
            <v>0</v>
          </cell>
          <cell r="Y450">
            <v>0</v>
          </cell>
          <cell r="Z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0.3</v>
          </cell>
          <cell r="AI450">
            <v>0</v>
          </cell>
          <cell r="AJ450">
            <v>0</v>
          </cell>
          <cell r="AK450">
            <v>7</v>
          </cell>
          <cell r="AL450">
            <v>0</v>
          </cell>
          <cell r="AM450">
            <v>0</v>
          </cell>
          <cell r="AN450">
            <v>0</v>
          </cell>
          <cell r="AO450">
            <v>0</v>
          </cell>
          <cell r="AP450">
            <v>0</v>
          </cell>
          <cell r="AQ450">
            <v>0</v>
          </cell>
          <cell r="AR450">
            <v>1.9</v>
          </cell>
          <cell r="AS450">
            <v>3.4</v>
          </cell>
          <cell r="AT450">
            <v>5.3</v>
          </cell>
          <cell r="AU450">
            <v>0</v>
          </cell>
          <cell r="AV450">
            <v>10</v>
          </cell>
          <cell r="BL450">
            <v>100</v>
          </cell>
        </row>
        <row r="451">
          <cell r="A451" t="str">
            <v>ｷｸ</v>
          </cell>
          <cell r="B451" t="str">
            <v>06058</v>
          </cell>
          <cell r="C451" t="str">
            <v>きく　花びら、生</v>
          </cell>
          <cell r="D451">
            <v>15</v>
          </cell>
          <cell r="E451">
            <v>27</v>
          </cell>
          <cell r="F451">
            <v>91.5</v>
          </cell>
          <cell r="G451">
            <v>1.4</v>
          </cell>
          <cell r="H451">
            <v>0</v>
          </cell>
          <cell r="I451">
            <v>6.5</v>
          </cell>
          <cell r="J451">
            <v>0.6</v>
          </cell>
          <cell r="K451">
            <v>2</v>
          </cell>
          <cell r="L451">
            <v>280</v>
          </cell>
          <cell r="M451">
            <v>22</v>
          </cell>
          <cell r="N451">
            <v>12</v>
          </cell>
          <cell r="O451">
            <v>28</v>
          </cell>
          <cell r="P451">
            <v>0.7</v>
          </cell>
          <cell r="Q451">
            <v>0.3</v>
          </cell>
          <cell r="R451">
            <v>0.04</v>
          </cell>
          <cell r="S451">
            <v>0.36</v>
          </cell>
          <cell r="T451">
            <v>0</v>
          </cell>
          <cell r="U451">
            <v>67</v>
          </cell>
          <cell r="Y451">
            <v>11</v>
          </cell>
          <cell r="Z451">
            <v>0</v>
          </cell>
          <cell r="AE451">
            <v>11</v>
          </cell>
          <cell r="AF451">
            <v>0.1</v>
          </cell>
          <cell r="AG451">
            <v>0.11</v>
          </cell>
          <cell r="AH451">
            <v>0.5</v>
          </cell>
          <cell r="AI451">
            <v>0.08</v>
          </cell>
          <cell r="AJ451">
            <v>0</v>
          </cell>
          <cell r="AK451">
            <v>73</v>
          </cell>
          <cell r="AL451">
            <v>0.2</v>
          </cell>
          <cell r="AM451">
            <v>11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0.8</v>
          </cell>
          <cell r="AS451">
            <v>2.6</v>
          </cell>
          <cell r="AT451">
            <v>3.4</v>
          </cell>
          <cell r="AU451">
            <v>0</v>
          </cell>
          <cell r="AV451">
            <v>10</v>
          </cell>
          <cell r="AW451" t="str">
            <v>谷内</v>
          </cell>
          <cell r="AX451">
            <v>5000</v>
          </cell>
          <cell r="AZ451">
            <v>20</v>
          </cell>
          <cell r="BL451">
            <v>100</v>
          </cell>
        </row>
        <row r="452">
          <cell r="A452" t="str">
            <v>ｷｸﾕﾃﾞ</v>
          </cell>
          <cell r="B452" t="str">
            <v>06059</v>
          </cell>
          <cell r="C452" t="str">
            <v>きく　花びら、ゆで</v>
          </cell>
          <cell r="D452">
            <v>0</v>
          </cell>
          <cell r="E452">
            <v>23</v>
          </cell>
          <cell r="F452">
            <v>92.9</v>
          </cell>
          <cell r="G452">
            <v>1</v>
          </cell>
          <cell r="H452">
            <v>0</v>
          </cell>
          <cell r="I452">
            <v>5.7</v>
          </cell>
          <cell r="J452">
            <v>0.4</v>
          </cell>
          <cell r="K452">
            <v>1</v>
          </cell>
          <cell r="L452">
            <v>140</v>
          </cell>
          <cell r="M452">
            <v>16</v>
          </cell>
          <cell r="N452">
            <v>9</v>
          </cell>
          <cell r="O452">
            <v>20</v>
          </cell>
          <cell r="P452">
            <v>0.5</v>
          </cell>
          <cell r="Q452">
            <v>0.2</v>
          </cell>
          <cell r="R452">
            <v>0.04</v>
          </cell>
          <cell r="S452">
            <v>0.24</v>
          </cell>
          <cell r="T452">
            <v>0</v>
          </cell>
          <cell r="U452">
            <v>61</v>
          </cell>
          <cell r="Y452">
            <v>10</v>
          </cell>
          <cell r="Z452">
            <v>0</v>
          </cell>
          <cell r="AE452">
            <v>10</v>
          </cell>
          <cell r="AF452">
            <v>0.06</v>
          </cell>
          <cell r="AG452">
            <v>7.0000000000000007E-2</v>
          </cell>
          <cell r="AH452">
            <v>0.2</v>
          </cell>
          <cell r="AI452">
            <v>0.04</v>
          </cell>
          <cell r="AJ452">
            <v>0</v>
          </cell>
          <cell r="AK452">
            <v>40</v>
          </cell>
          <cell r="AL452">
            <v>0.15</v>
          </cell>
          <cell r="AM452">
            <v>5</v>
          </cell>
          <cell r="AN452">
            <v>0</v>
          </cell>
          <cell r="AO452">
            <v>0</v>
          </cell>
          <cell r="AP452">
            <v>0</v>
          </cell>
          <cell r="AQ452">
            <v>0</v>
          </cell>
          <cell r="AR452">
            <v>0.8</v>
          </cell>
          <cell r="AS452">
            <v>2.1</v>
          </cell>
          <cell r="AT452">
            <v>2.9</v>
          </cell>
          <cell r="AU452">
            <v>0</v>
          </cell>
          <cell r="AV452">
            <v>10</v>
          </cell>
          <cell r="AW452" t="str">
            <v>ｶﾅｶﾝ</v>
          </cell>
          <cell r="AZ452">
            <v>8</v>
          </cell>
          <cell r="BL452">
            <v>100</v>
          </cell>
        </row>
        <row r="453">
          <cell r="A453" t="str">
            <v>ｷｸﾉﾘ</v>
          </cell>
          <cell r="B453" t="str">
            <v>06060</v>
          </cell>
          <cell r="C453" t="str">
            <v>きく　菊のり</v>
          </cell>
          <cell r="D453">
            <v>0</v>
          </cell>
          <cell r="E453">
            <v>292</v>
          </cell>
          <cell r="F453">
            <v>9.5</v>
          </cell>
          <cell r="G453">
            <v>11.6</v>
          </cell>
          <cell r="H453">
            <v>0.2</v>
          </cell>
          <cell r="I453">
            <v>73.5</v>
          </cell>
          <cell r="J453">
            <v>5.2</v>
          </cell>
          <cell r="K453">
            <v>14</v>
          </cell>
          <cell r="L453">
            <v>2500</v>
          </cell>
          <cell r="M453">
            <v>160</v>
          </cell>
          <cell r="N453">
            <v>140</v>
          </cell>
          <cell r="O453">
            <v>250</v>
          </cell>
          <cell r="P453">
            <v>11</v>
          </cell>
          <cell r="Q453">
            <v>2.2000000000000002</v>
          </cell>
          <cell r="R453">
            <v>0.62</v>
          </cell>
          <cell r="S453">
            <v>1.34</v>
          </cell>
          <cell r="T453">
            <v>0</v>
          </cell>
          <cell r="U453">
            <v>180</v>
          </cell>
          <cell r="Y453">
            <v>30</v>
          </cell>
          <cell r="Z453">
            <v>0</v>
          </cell>
          <cell r="AE453">
            <v>62</v>
          </cell>
          <cell r="AF453">
            <v>0.73</v>
          </cell>
          <cell r="AG453">
            <v>0.89</v>
          </cell>
          <cell r="AH453">
            <v>3.8</v>
          </cell>
          <cell r="AI453">
            <v>0.69</v>
          </cell>
          <cell r="AJ453">
            <v>0</v>
          </cell>
          <cell r="AK453">
            <v>370</v>
          </cell>
          <cell r="AL453">
            <v>1.5</v>
          </cell>
          <cell r="AM453">
            <v>10</v>
          </cell>
          <cell r="AN453">
            <v>0</v>
          </cell>
          <cell r="AO453">
            <v>0</v>
          </cell>
          <cell r="AP453">
            <v>0</v>
          </cell>
          <cell r="AQ453">
            <v>0</v>
          </cell>
          <cell r="AR453">
            <v>8.1999999999999993</v>
          </cell>
          <cell r="AS453">
            <v>21.4</v>
          </cell>
          <cell r="AT453">
            <v>29.6</v>
          </cell>
          <cell r="AU453">
            <v>0</v>
          </cell>
          <cell r="AV453">
            <v>10</v>
          </cell>
          <cell r="BL453">
            <v>100</v>
          </cell>
        </row>
        <row r="454">
          <cell r="A454" t="str">
            <v>ｷｬﾍﾞﾂ</v>
          </cell>
          <cell r="B454" t="str">
            <v>06061</v>
          </cell>
          <cell r="C454" t="str">
            <v>キャベツ　</v>
          </cell>
          <cell r="D454">
            <v>15</v>
          </cell>
          <cell r="E454">
            <v>23</v>
          </cell>
          <cell r="F454">
            <v>92.7</v>
          </cell>
          <cell r="G454">
            <v>1.3</v>
          </cell>
          <cell r="H454">
            <v>0.2</v>
          </cell>
          <cell r="I454">
            <v>5.2</v>
          </cell>
          <cell r="J454">
            <v>0.5</v>
          </cell>
          <cell r="K454">
            <v>5</v>
          </cell>
          <cell r="L454">
            <v>200</v>
          </cell>
          <cell r="M454">
            <v>43</v>
          </cell>
          <cell r="N454">
            <v>14</v>
          </cell>
          <cell r="O454">
            <v>27</v>
          </cell>
          <cell r="P454">
            <v>0.3</v>
          </cell>
          <cell r="Q454">
            <v>0.2</v>
          </cell>
          <cell r="R454">
            <v>0.02</v>
          </cell>
          <cell r="S454">
            <v>0.15</v>
          </cell>
          <cell r="T454">
            <v>0</v>
          </cell>
          <cell r="U454">
            <v>50</v>
          </cell>
          <cell r="Y454">
            <v>8</v>
          </cell>
          <cell r="Z454">
            <v>0</v>
          </cell>
          <cell r="AE454">
            <v>78</v>
          </cell>
          <cell r="AF454">
            <v>0.04</v>
          </cell>
          <cell r="AG454">
            <v>0.03</v>
          </cell>
          <cell r="AH454">
            <v>0.2</v>
          </cell>
          <cell r="AI454">
            <v>0.11</v>
          </cell>
          <cell r="AJ454">
            <v>0</v>
          </cell>
          <cell r="AK454">
            <v>78</v>
          </cell>
          <cell r="AL454">
            <v>0.22</v>
          </cell>
          <cell r="AM454">
            <v>41</v>
          </cell>
          <cell r="AN454">
            <v>0.02</v>
          </cell>
          <cell r="AO454">
            <v>0.01</v>
          </cell>
          <cell r="AP454">
            <v>0.02</v>
          </cell>
          <cell r="AQ454">
            <v>0</v>
          </cell>
          <cell r="AR454">
            <v>0.4</v>
          </cell>
          <cell r="AS454">
            <v>1.4</v>
          </cell>
          <cell r="AT454">
            <v>1.8</v>
          </cell>
          <cell r="AU454">
            <v>0</v>
          </cell>
          <cell r="AV454">
            <v>10</v>
          </cell>
          <cell r="AW454" t="str">
            <v>青果A</v>
          </cell>
          <cell r="AX454">
            <v>85</v>
          </cell>
          <cell r="AZ454" t="str">
            <v>A</v>
          </cell>
          <cell r="BL454">
            <v>100</v>
          </cell>
        </row>
        <row r="455">
          <cell r="A455" t="str">
            <v>ｷｬﾍﾞﾂﾕﾃﾞ</v>
          </cell>
          <cell r="B455" t="str">
            <v>06062</v>
          </cell>
          <cell r="C455" t="str">
            <v>キャベツ　結球葉、ゆで</v>
          </cell>
          <cell r="D455">
            <v>0</v>
          </cell>
          <cell r="E455">
            <v>20</v>
          </cell>
          <cell r="F455">
            <v>93.9</v>
          </cell>
          <cell r="G455">
            <v>0.9</v>
          </cell>
          <cell r="H455">
            <v>0.2</v>
          </cell>
          <cell r="I455">
            <v>4.5999999999999996</v>
          </cell>
          <cell r="J455">
            <v>0.3</v>
          </cell>
          <cell r="K455">
            <v>3</v>
          </cell>
          <cell r="L455">
            <v>92</v>
          </cell>
          <cell r="M455">
            <v>40</v>
          </cell>
          <cell r="N455">
            <v>9</v>
          </cell>
          <cell r="O455">
            <v>20</v>
          </cell>
          <cell r="P455">
            <v>0.2</v>
          </cell>
          <cell r="Q455">
            <v>0.1</v>
          </cell>
          <cell r="R455">
            <v>0.02</v>
          </cell>
          <cell r="S455">
            <v>0.34</v>
          </cell>
          <cell r="T455">
            <v>0</v>
          </cell>
          <cell r="U455">
            <v>58</v>
          </cell>
          <cell r="Y455">
            <v>10</v>
          </cell>
          <cell r="Z455">
            <v>0</v>
          </cell>
          <cell r="AE455">
            <v>76</v>
          </cell>
          <cell r="AF455">
            <v>0.02</v>
          </cell>
          <cell r="AG455">
            <v>0.01</v>
          </cell>
          <cell r="AH455">
            <v>0.1</v>
          </cell>
          <cell r="AI455">
            <v>0.05</v>
          </cell>
          <cell r="AJ455">
            <v>0</v>
          </cell>
          <cell r="AK455">
            <v>48</v>
          </cell>
          <cell r="AL455">
            <v>0.11</v>
          </cell>
          <cell r="AM455">
            <v>17</v>
          </cell>
          <cell r="AN455">
            <v>0.02</v>
          </cell>
          <cell r="AO455">
            <v>0.01</v>
          </cell>
          <cell r="AP455">
            <v>0.02</v>
          </cell>
          <cell r="AQ455">
            <v>0</v>
          </cell>
          <cell r="AR455">
            <v>0.5</v>
          </cell>
          <cell r="AS455">
            <v>1.5</v>
          </cell>
          <cell r="AT455">
            <v>2</v>
          </cell>
          <cell r="AU455">
            <v>0</v>
          </cell>
          <cell r="AV455">
            <v>10</v>
          </cell>
          <cell r="AW455" t="str">
            <v/>
          </cell>
          <cell r="AX455" t="e">
            <v>#N/A</v>
          </cell>
          <cell r="BL455">
            <v>100</v>
          </cell>
        </row>
        <row r="456">
          <cell r="B456" t="str">
            <v>06063</v>
          </cell>
          <cell r="C456" t="str">
            <v>グリーンボール　結球葉、生</v>
          </cell>
          <cell r="D456">
            <v>15</v>
          </cell>
          <cell r="E456">
            <v>20</v>
          </cell>
          <cell r="F456">
            <v>93.4</v>
          </cell>
          <cell r="G456">
            <v>1.4</v>
          </cell>
          <cell r="H456">
            <v>0.1</v>
          </cell>
          <cell r="I456">
            <v>4.3</v>
          </cell>
          <cell r="J456">
            <v>0.7</v>
          </cell>
          <cell r="K456">
            <v>4</v>
          </cell>
          <cell r="L456">
            <v>270</v>
          </cell>
          <cell r="M456">
            <v>58</v>
          </cell>
          <cell r="N456">
            <v>17</v>
          </cell>
          <cell r="O456">
            <v>41</v>
          </cell>
          <cell r="P456">
            <v>0.4</v>
          </cell>
          <cell r="Q456">
            <v>0.2</v>
          </cell>
          <cell r="R456">
            <v>0.03</v>
          </cell>
          <cell r="S456">
            <v>0.18</v>
          </cell>
          <cell r="T456">
            <v>0</v>
          </cell>
          <cell r="U456">
            <v>110</v>
          </cell>
          <cell r="Y456">
            <v>19</v>
          </cell>
          <cell r="Z456">
            <v>0</v>
          </cell>
          <cell r="AE456">
            <v>79</v>
          </cell>
          <cell r="AF456">
            <v>0.05</v>
          </cell>
          <cell r="AG456">
            <v>0.04</v>
          </cell>
          <cell r="AH456">
            <v>0.4</v>
          </cell>
          <cell r="AI456">
            <v>0.13</v>
          </cell>
          <cell r="AJ456">
            <v>0</v>
          </cell>
          <cell r="AK456">
            <v>53</v>
          </cell>
          <cell r="AL456">
            <v>0.31</v>
          </cell>
          <cell r="AM456">
            <v>47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0.3</v>
          </cell>
          <cell r="AS456">
            <v>1.3</v>
          </cell>
          <cell r="AT456">
            <v>1.6</v>
          </cell>
          <cell r="AU456">
            <v>0</v>
          </cell>
          <cell r="AV456">
            <v>10</v>
          </cell>
          <cell r="BL456">
            <v>100</v>
          </cell>
        </row>
        <row r="457">
          <cell r="A457" t="str">
            <v>ｷｬﾍﾞﾂﾚｯﾄﾞ</v>
          </cell>
          <cell r="B457" t="str">
            <v>06064</v>
          </cell>
          <cell r="C457" t="str">
            <v>レッドキャベツ　結球葉、生</v>
          </cell>
          <cell r="D457">
            <v>10</v>
          </cell>
          <cell r="E457">
            <v>30</v>
          </cell>
          <cell r="F457">
            <v>90.4</v>
          </cell>
          <cell r="G457">
            <v>2</v>
          </cell>
          <cell r="H457">
            <v>0.1</v>
          </cell>
          <cell r="I457">
            <v>6.7</v>
          </cell>
          <cell r="J457">
            <v>0.8</v>
          </cell>
          <cell r="K457">
            <v>4</v>
          </cell>
          <cell r="L457">
            <v>310</v>
          </cell>
          <cell r="M457">
            <v>40</v>
          </cell>
          <cell r="N457">
            <v>13</v>
          </cell>
          <cell r="O457">
            <v>43</v>
          </cell>
          <cell r="P457">
            <v>0.5</v>
          </cell>
          <cell r="Q457">
            <v>0.3</v>
          </cell>
          <cell r="R457">
            <v>0.04</v>
          </cell>
          <cell r="S457">
            <v>0.2</v>
          </cell>
          <cell r="T457">
            <v>0</v>
          </cell>
          <cell r="U457">
            <v>36</v>
          </cell>
          <cell r="Y457">
            <v>6</v>
          </cell>
          <cell r="Z457">
            <v>0</v>
          </cell>
          <cell r="AE457">
            <v>29</v>
          </cell>
          <cell r="AF457">
            <v>7.0000000000000007E-2</v>
          </cell>
          <cell r="AG457">
            <v>0.03</v>
          </cell>
          <cell r="AH457">
            <v>0.3</v>
          </cell>
          <cell r="AI457">
            <v>0.19</v>
          </cell>
          <cell r="AJ457">
            <v>0</v>
          </cell>
          <cell r="AK457">
            <v>58</v>
          </cell>
          <cell r="AL457">
            <v>0.35</v>
          </cell>
          <cell r="AM457">
            <v>68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0.6</v>
          </cell>
          <cell r="AS457">
            <v>2.2000000000000002</v>
          </cell>
          <cell r="AT457">
            <v>2.8</v>
          </cell>
          <cell r="AU457">
            <v>0</v>
          </cell>
          <cell r="AV457">
            <v>10</v>
          </cell>
          <cell r="AW457" t="str">
            <v>青果A</v>
          </cell>
          <cell r="AZ457" t="str">
            <v>A</v>
          </cell>
          <cell r="BL457">
            <v>100</v>
          </cell>
        </row>
        <row r="458">
          <cell r="A458" t="str">
            <v>ｷｭｳﾘ</v>
          </cell>
          <cell r="B458" t="str">
            <v>06065</v>
          </cell>
          <cell r="C458" t="str">
            <v>きゅうり</v>
          </cell>
          <cell r="D458">
            <v>2</v>
          </cell>
          <cell r="E458">
            <v>14</v>
          </cell>
          <cell r="F458">
            <v>95.4</v>
          </cell>
          <cell r="G458">
            <v>1</v>
          </cell>
          <cell r="H458">
            <v>0.1</v>
          </cell>
          <cell r="I458">
            <v>3</v>
          </cell>
          <cell r="J458">
            <v>0.5</v>
          </cell>
          <cell r="K458">
            <v>1</v>
          </cell>
          <cell r="L458">
            <v>200</v>
          </cell>
          <cell r="M458">
            <v>26</v>
          </cell>
          <cell r="N458">
            <v>15</v>
          </cell>
          <cell r="O458">
            <v>36</v>
          </cell>
          <cell r="P458">
            <v>0.3</v>
          </cell>
          <cell r="Q458">
            <v>0.2</v>
          </cell>
          <cell r="R458">
            <v>0.11</v>
          </cell>
          <cell r="S458">
            <v>7.0000000000000007E-2</v>
          </cell>
          <cell r="T458">
            <v>0</v>
          </cell>
          <cell r="U458">
            <v>330</v>
          </cell>
          <cell r="Y458">
            <v>55</v>
          </cell>
          <cell r="Z458">
            <v>0</v>
          </cell>
          <cell r="AE458">
            <v>34</v>
          </cell>
          <cell r="AF458">
            <v>0.03</v>
          </cell>
          <cell r="AG458">
            <v>0.03</v>
          </cell>
          <cell r="AH458">
            <v>0.2</v>
          </cell>
          <cell r="AI458">
            <v>0.05</v>
          </cell>
          <cell r="AJ458">
            <v>0</v>
          </cell>
          <cell r="AK458">
            <v>25</v>
          </cell>
          <cell r="AL458">
            <v>0.33</v>
          </cell>
          <cell r="AM458">
            <v>14</v>
          </cell>
          <cell r="AN458">
            <v>0.01</v>
          </cell>
          <cell r="AO458">
            <v>0</v>
          </cell>
          <cell r="AP458">
            <v>0.01</v>
          </cell>
          <cell r="AQ458">
            <v>0</v>
          </cell>
          <cell r="AR458">
            <v>0.2</v>
          </cell>
          <cell r="AS458">
            <v>0.9</v>
          </cell>
          <cell r="AT458">
            <v>1.1000000000000001</v>
          </cell>
          <cell r="AU458">
            <v>0</v>
          </cell>
          <cell r="AV458">
            <v>10</v>
          </cell>
          <cell r="AW458" t="str">
            <v>青果A</v>
          </cell>
          <cell r="AX458">
            <v>280</v>
          </cell>
          <cell r="AZ458" t="str">
            <v>A</v>
          </cell>
          <cell r="BL458">
            <v>100</v>
          </cell>
        </row>
        <row r="459">
          <cell r="B459" t="str">
            <v>06066</v>
          </cell>
          <cell r="C459" t="str">
            <v>きゅうり　塩漬</v>
          </cell>
          <cell r="D459">
            <v>2</v>
          </cell>
          <cell r="E459">
            <v>16</v>
          </cell>
          <cell r="F459">
            <v>92.1</v>
          </cell>
          <cell r="G459">
            <v>1</v>
          </cell>
          <cell r="H459">
            <v>0.1</v>
          </cell>
          <cell r="I459">
            <v>3.7</v>
          </cell>
          <cell r="J459">
            <v>3.1</v>
          </cell>
          <cell r="K459">
            <v>1000</v>
          </cell>
          <cell r="L459">
            <v>220</v>
          </cell>
          <cell r="M459">
            <v>26</v>
          </cell>
          <cell r="N459">
            <v>15</v>
          </cell>
          <cell r="O459">
            <v>38</v>
          </cell>
          <cell r="P459">
            <v>0.2</v>
          </cell>
          <cell r="Q459">
            <v>0.2</v>
          </cell>
          <cell r="R459">
            <v>7.0000000000000007E-2</v>
          </cell>
          <cell r="S459">
            <v>7.0000000000000007E-2</v>
          </cell>
          <cell r="T459">
            <v>0</v>
          </cell>
          <cell r="U459">
            <v>210</v>
          </cell>
          <cell r="Y459">
            <v>36</v>
          </cell>
          <cell r="Z459">
            <v>0</v>
          </cell>
          <cell r="AE459">
            <v>46</v>
          </cell>
          <cell r="AF459">
            <v>0.02</v>
          </cell>
          <cell r="AG459">
            <v>0.03</v>
          </cell>
          <cell r="AH459">
            <v>0.2</v>
          </cell>
          <cell r="AI459">
            <v>0.06</v>
          </cell>
          <cell r="AJ459">
            <v>0</v>
          </cell>
          <cell r="AK459">
            <v>28</v>
          </cell>
          <cell r="AL459">
            <v>0.34</v>
          </cell>
          <cell r="AM459">
            <v>11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0.3</v>
          </cell>
          <cell r="AS459">
            <v>1</v>
          </cell>
          <cell r="AT459">
            <v>1.3</v>
          </cell>
          <cell r="AU459">
            <v>2.5</v>
          </cell>
          <cell r="AV459">
            <v>10</v>
          </cell>
          <cell r="BL459">
            <v>100</v>
          </cell>
        </row>
        <row r="460">
          <cell r="B460" t="str">
            <v>06067</v>
          </cell>
          <cell r="C460" t="str">
            <v>きゅうり　しょうゆ漬</v>
          </cell>
          <cell r="D460">
            <v>0</v>
          </cell>
          <cell r="E460">
            <v>50</v>
          </cell>
          <cell r="F460">
            <v>81</v>
          </cell>
          <cell r="G460">
            <v>3.2</v>
          </cell>
          <cell r="H460">
            <v>0.4</v>
          </cell>
          <cell r="I460">
            <v>10.8</v>
          </cell>
          <cell r="J460">
            <v>4.5999999999999996</v>
          </cell>
          <cell r="K460">
            <v>1600</v>
          </cell>
          <cell r="L460">
            <v>79</v>
          </cell>
          <cell r="M460">
            <v>39</v>
          </cell>
          <cell r="N460">
            <v>21</v>
          </cell>
          <cell r="O460">
            <v>29</v>
          </cell>
          <cell r="P460">
            <v>1.3</v>
          </cell>
          <cell r="Q460">
            <v>0.2</v>
          </cell>
          <cell r="R460">
            <v>0.08</v>
          </cell>
          <cell r="S460">
            <v>0.16</v>
          </cell>
          <cell r="T460">
            <v>0</v>
          </cell>
          <cell r="U460">
            <v>580</v>
          </cell>
          <cell r="Y460">
            <v>97</v>
          </cell>
          <cell r="Z460">
            <v>0</v>
          </cell>
          <cell r="AE460">
            <v>83</v>
          </cell>
          <cell r="AF460">
            <v>0.03</v>
          </cell>
          <cell r="AG460">
            <v>0.02</v>
          </cell>
          <cell r="AH460">
            <v>0.1</v>
          </cell>
          <cell r="AI460">
            <v>0.01</v>
          </cell>
          <cell r="AJ460">
            <v>0</v>
          </cell>
          <cell r="AK460">
            <v>5</v>
          </cell>
          <cell r="AL460">
            <v>0.12</v>
          </cell>
          <cell r="AM460">
            <v>8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0.7</v>
          </cell>
          <cell r="AS460">
            <v>2.7</v>
          </cell>
          <cell r="AT460">
            <v>3.4</v>
          </cell>
          <cell r="AU460">
            <v>4.0999999999999996</v>
          </cell>
          <cell r="AV460">
            <v>10</v>
          </cell>
          <cell r="BL460">
            <v>100</v>
          </cell>
        </row>
        <row r="461">
          <cell r="B461" t="str">
            <v>06068</v>
          </cell>
          <cell r="C461" t="str">
            <v>きゅうり　ぬかみそ漬</v>
          </cell>
          <cell r="D461">
            <v>2</v>
          </cell>
          <cell r="E461">
            <v>27</v>
          </cell>
          <cell r="F461">
            <v>85.6</v>
          </cell>
          <cell r="G461">
            <v>1.5</v>
          </cell>
          <cell r="H461">
            <v>0.1</v>
          </cell>
          <cell r="I461">
            <v>6.2</v>
          </cell>
          <cell r="J461">
            <v>6.6</v>
          </cell>
          <cell r="K461">
            <v>2100</v>
          </cell>
          <cell r="L461">
            <v>610</v>
          </cell>
          <cell r="M461">
            <v>22</v>
          </cell>
          <cell r="N461">
            <v>48</v>
          </cell>
          <cell r="O461">
            <v>88</v>
          </cell>
          <cell r="P461">
            <v>0.3</v>
          </cell>
          <cell r="Q461">
            <v>0.2</v>
          </cell>
          <cell r="R461">
            <v>0.11</v>
          </cell>
          <cell r="S461">
            <v>0.14000000000000001</v>
          </cell>
          <cell r="T461">
            <v>0</v>
          </cell>
          <cell r="U461">
            <v>210</v>
          </cell>
          <cell r="Y461">
            <v>36</v>
          </cell>
          <cell r="Z461">
            <v>0</v>
          </cell>
          <cell r="AE461">
            <v>110</v>
          </cell>
          <cell r="AF461">
            <v>0.26</v>
          </cell>
          <cell r="AG461">
            <v>0.05</v>
          </cell>
          <cell r="AH461">
            <v>1.6</v>
          </cell>
          <cell r="AI461">
            <v>0.2</v>
          </cell>
          <cell r="AJ461">
            <v>0</v>
          </cell>
          <cell r="AK461">
            <v>22</v>
          </cell>
          <cell r="AL461">
            <v>0.93</v>
          </cell>
          <cell r="AM461">
            <v>22</v>
          </cell>
          <cell r="AN461">
            <v>0.01</v>
          </cell>
          <cell r="AO461">
            <v>0</v>
          </cell>
          <cell r="AP461">
            <v>0.01</v>
          </cell>
          <cell r="AQ461">
            <v>0</v>
          </cell>
          <cell r="AR461">
            <v>0.4</v>
          </cell>
          <cell r="AS461">
            <v>1.1000000000000001</v>
          </cell>
          <cell r="AT461">
            <v>1.5</v>
          </cell>
          <cell r="AU461">
            <v>5.3</v>
          </cell>
          <cell r="AV461">
            <v>10</v>
          </cell>
          <cell r="BL461">
            <v>100</v>
          </cell>
        </row>
        <row r="462">
          <cell r="A462" t="str">
            <v>ﾋﾟｸﾙｽ</v>
          </cell>
          <cell r="B462" t="str">
            <v>06069</v>
          </cell>
          <cell r="C462" t="str">
            <v>きゅうり　ピクルス　スイート型</v>
          </cell>
          <cell r="D462">
            <v>0</v>
          </cell>
          <cell r="E462">
            <v>67</v>
          </cell>
          <cell r="F462">
            <v>80</v>
          </cell>
          <cell r="G462">
            <v>0.3</v>
          </cell>
          <cell r="H462">
            <v>0.1</v>
          </cell>
          <cell r="I462">
            <v>18.3</v>
          </cell>
          <cell r="J462">
            <v>1.3</v>
          </cell>
          <cell r="K462">
            <v>440</v>
          </cell>
          <cell r="L462">
            <v>18</v>
          </cell>
          <cell r="M462">
            <v>25</v>
          </cell>
          <cell r="N462">
            <v>6</v>
          </cell>
          <cell r="O462">
            <v>16</v>
          </cell>
          <cell r="P462">
            <v>0.3</v>
          </cell>
          <cell r="Q462">
            <v>0.1</v>
          </cell>
          <cell r="R462">
            <v>0.04</v>
          </cell>
          <cell r="S462">
            <v>0</v>
          </cell>
          <cell r="T462">
            <v>0</v>
          </cell>
          <cell r="U462">
            <v>53</v>
          </cell>
          <cell r="Y462">
            <v>9</v>
          </cell>
          <cell r="Z462">
            <v>0</v>
          </cell>
          <cell r="AE462">
            <v>32</v>
          </cell>
          <cell r="AF462">
            <v>0</v>
          </cell>
          <cell r="AG462">
            <v>0.01</v>
          </cell>
          <cell r="AH462">
            <v>0.1</v>
          </cell>
          <cell r="AI462">
            <v>0.04</v>
          </cell>
          <cell r="AJ462">
            <v>0</v>
          </cell>
          <cell r="AK462">
            <v>2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0.3</v>
          </cell>
          <cell r="AS462">
            <v>1.4</v>
          </cell>
          <cell r="AT462">
            <v>1.7</v>
          </cell>
          <cell r="AU462">
            <v>1.1000000000000001</v>
          </cell>
          <cell r="AV462">
            <v>10</v>
          </cell>
          <cell r="AW462" t="str">
            <v>ｶﾅｶﾝ</v>
          </cell>
          <cell r="AX462">
            <v>680</v>
          </cell>
          <cell r="AZ462">
            <v>8</v>
          </cell>
          <cell r="BL462">
            <v>100</v>
          </cell>
        </row>
        <row r="463">
          <cell r="B463" t="str">
            <v>06070</v>
          </cell>
          <cell r="C463" t="str">
            <v>きゅうり　ピクルス　サワー型</v>
          </cell>
          <cell r="D463">
            <v>0</v>
          </cell>
          <cell r="E463">
            <v>12</v>
          </cell>
          <cell r="F463">
            <v>93.4</v>
          </cell>
          <cell r="G463">
            <v>1.4</v>
          </cell>
          <cell r="H463">
            <v>0</v>
          </cell>
          <cell r="I463">
            <v>2.5</v>
          </cell>
          <cell r="J463">
            <v>2.7</v>
          </cell>
          <cell r="K463">
            <v>1000</v>
          </cell>
          <cell r="L463">
            <v>11</v>
          </cell>
          <cell r="M463">
            <v>23</v>
          </cell>
          <cell r="N463">
            <v>24</v>
          </cell>
          <cell r="O463">
            <v>5</v>
          </cell>
          <cell r="P463">
            <v>1.2</v>
          </cell>
          <cell r="Q463">
            <v>0.1</v>
          </cell>
          <cell r="R463">
            <v>0.04</v>
          </cell>
          <cell r="S463">
            <v>0.2</v>
          </cell>
          <cell r="T463">
            <v>0</v>
          </cell>
          <cell r="U463">
            <v>14</v>
          </cell>
          <cell r="Y463">
            <v>2</v>
          </cell>
          <cell r="Z463">
            <v>0</v>
          </cell>
          <cell r="AE463">
            <v>15</v>
          </cell>
          <cell r="AF463">
            <v>0.02</v>
          </cell>
          <cell r="AG463">
            <v>0.06</v>
          </cell>
          <cell r="AH463">
            <v>0.1</v>
          </cell>
          <cell r="AI463">
            <v>0</v>
          </cell>
          <cell r="AJ463">
            <v>0</v>
          </cell>
          <cell r="AK463">
            <v>1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0.3</v>
          </cell>
          <cell r="AS463">
            <v>1.1000000000000001</v>
          </cell>
          <cell r="AT463">
            <v>1.4</v>
          </cell>
          <cell r="AU463">
            <v>2.5</v>
          </cell>
          <cell r="AV463">
            <v>10</v>
          </cell>
          <cell r="BL463">
            <v>100</v>
          </cell>
        </row>
        <row r="464">
          <cell r="B464" t="str">
            <v>06071</v>
          </cell>
          <cell r="C464" t="str">
            <v>ぎょうじゃにんにく　葉、生</v>
          </cell>
          <cell r="D464">
            <v>10</v>
          </cell>
          <cell r="E464">
            <v>34</v>
          </cell>
          <cell r="F464">
            <v>88.8</v>
          </cell>
          <cell r="G464">
            <v>3.5</v>
          </cell>
          <cell r="H464">
            <v>0.2</v>
          </cell>
          <cell r="I464">
            <v>6.6</v>
          </cell>
          <cell r="J464">
            <v>0.9</v>
          </cell>
          <cell r="K464">
            <v>2</v>
          </cell>
          <cell r="L464">
            <v>340</v>
          </cell>
          <cell r="M464">
            <v>29</v>
          </cell>
          <cell r="N464">
            <v>22</v>
          </cell>
          <cell r="O464">
            <v>30</v>
          </cell>
          <cell r="P464">
            <v>1.4</v>
          </cell>
          <cell r="Q464">
            <v>0.4</v>
          </cell>
          <cell r="R464">
            <v>0.16</v>
          </cell>
          <cell r="S464">
            <v>0</v>
          </cell>
          <cell r="T464">
            <v>0</v>
          </cell>
          <cell r="U464">
            <v>2000</v>
          </cell>
          <cell r="Y464">
            <v>340</v>
          </cell>
          <cell r="Z464">
            <v>0</v>
          </cell>
          <cell r="AE464">
            <v>320</v>
          </cell>
          <cell r="AF464">
            <v>0.1</v>
          </cell>
          <cell r="AG464">
            <v>0.16</v>
          </cell>
          <cell r="AH464">
            <v>0.8</v>
          </cell>
          <cell r="AI464">
            <v>0.15</v>
          </cell>
          <cell r="AJ464">
            <v>0</v>
          </cell>
          <cell r="AK464">
            <v>85</v>
          </cell>
          <cell r="AL464">
            <v>0.39</v>
          </cell>
          <cell r="AM464">
            <v>59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0.5</v>
          </cell>
          <cell r="AS464">
            <v>2.8</v>
          </cell>
          <cell r="AT464">
            <v>3.3</v>
          </cell>
          <cell r="AU464">
            <v>0</v>
          </cell>
          <cell r="AV464">
            <v>9</v>
          </cell>
          <cell r="BK464">
            <v>100</v>
          </cell>
        </row>
        <row r="465">
          <cell r="B465" t="str">
            <v>06072</v>
          </cell>
          <cell r="C465" t="str">
            <v>きょうな　葉、生</v>
          </cell>
          <cell r="D465">
            <v>15</v>
          </cell>
          <cell r="E465">
            <v>23</v>
          </cell>
          <cell r="F465">
            <v>91.4</v>
          </cell>
          <cell r="G465">
            <v>2.2000000000000002</v>
          </cell>
          <cell r="H465">
            <v>0.1</v>
          </cell>
          <cell r="I465">
            <v>4.8</v>
          </cell>
          <cell r="J465">
            <v>1.3</v>
          </cell>
          <cell r="K465">
            <v>36</v>
          </cell>
          <cell r="L465">
            <v>480</v>
          </cell>
          <cell r="M465">
            <v>210</v>
          </cell>
          <cell r="N465">
            <v>31</v>
          </cell>
          <cell r="O465">
            <v>64</v>
          </cell>
          <cell r="P465">
            <v>2.1</v>
          </cell>
          <cell r="Q465">
            <v>0.5</v>
          </cell>
          <cell r="R465">
            <v>7.0000000000000007E-2</v>
          </cell>
          <cell r="S465">
            <v>0.41</v>
          </cell>
          <cell r="T465">
            <v>0</v>
          </cell>
          <cell r="U465">
            <v>1300</v>
          </cell>
          <cell r="Y465">
            <v>220</v>
          </cell>
          <cell r="Z465">
            <v>0</v>
          </cell>
          <cell r="AE465">
            <v>120</v>
          </cell>
          <cell r="AF465">
            <v>0.08</v>
          </cell>
          <cell r="AG465">
            <v>0.15</v>
          </cell>
          <cell r="AH465">
            <v>0.7</v>
          </cell>
          <cell r="AI465">
            <v>0.18</v>
          </cell>
          <cell r="AJ465">
            <v>0</v>
          </cell>
          <cell r="AK465">
            <v>140</v>
          </cell>
          <cell r="AL465">
            <v>0.5</v>
          </cell>
          <cell r="AM465">
            <v>55</v>
          </cell>
          <cell r="AN465">
            <v>0</v>
          </cell>
          <cell r="AO465">
            <v>0</v>
          </cell>
          <cell r="AP465">
            <v>0</v>
          </cell>
          <cell r="AQ465">
            <v>0</v>
          </cell>
          <cell r="AR465">
            <v>0.6</v>
          </cell>
          <cell r="AS465">
            <v>2.4</v>
          </cell>
          <cell r="AT465">
            <v>3</v>
          </cell>
          <cell r="AU465">
            <v>0.1</v>
          </cell>
          <cell r="AV465">
            <v>9</v>
          </cell>
          <cell r="BK465">
            <v>100</v>
          </cell>
        </row>
        <row r="466">
          <cell r="B466" t="str">
            <v>06073</v>
          </cell>
          <cell r="C466" t="str">
            <v>きょうな　葉、ゆで</v>
          </cell>
          <cell r="D466">
            <v>0</v>
          </cell>
          <cell r="E466">
            <v>22</v>
          </cell>
          <cell r="F466">
            <v>91.8</v>
          </cell>
          <cell r="G466">
            <v>2</v>
          </cell>
          <cell r="H466">
            <v>0.1</v>
          </cell>
          <cell r="I466">
            <v>4.7</v>
          </cell>
          <cell r="J466">
            <v>1.1000000000000001</v>
          </cell>
          <cell r="K466">
            <v>28</v>
          </cell>
          <cell r="L466">
            <v>370</v>
          </cell>
          <cell r="M466">
            <v>200</v>
          </cell>
          <cell r="N466">
            <v>25</v>
          </cell>
          <cell r="O466">
            <v>64</v>
          </cell>
          <cell r="P466">
            <v>2</v>
          </cell>
          <cell r="Q466">
            <v>0.2</v>
          </cell>
          <cell r="R466">
            <v>0.05</v>
          </cell>
          <cell r="S466">
            <v>0.31</v>
          </cell>
          <cell r="T466">
            <v>0</v>
          </cell>
          <cell r="U466">
            <v>1700</v>
          </cell>
          <cell r="Y466">
            <v>280</v>
          </cell>
          <cell r="Z466">
            <v>0</v>
          </cell>
          <cell r="AE466">
            <v>120</v>
          </cell>
          <cell r="AF466">
            <v>0.04</v>
          </cell>
          <cell r="AG466">
            <v>0.08</v>
          </cell>
          <cell r="AH466">
            <v>0.4</v>
          </cell>
          <cell r="AI466">
            <v>0.1</v>
          </cell>
          <cell r="AJ466">
            <v>0</v>
          </cell>
          <cell r="AK466">
            <v>90</v>
          </cell>
          <cell r="AL466">
            <v>0.28999999999999998</v>
          </cell>
          <cell r="AM466">
            <v>19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0.8</v>
          </cell>
          <cell r="AS466">
            <v>2.8</v>
          </cell>
          <cell r="AT466">
            <v>3.6</v>
          </cell>
          <cell r="AU466">
            <v>0.1</v>
          </cell>
          <cell r="AV466">
            <v>9</v>
          </cell>
          <cell r="BK466">
            <v>100</v>
          </cell>
        </row>
        <row r="467">
          <cell r="B467" t="str">
            <v>06074</v>
          </cell>
          <cell r="C467" t="str">
            <v>きょうな　塩漬</v>
          </cell>
          <cell r="D467">
            <v>10</v>
          </cell>
          <cell r="E467">
            <v>27</v>
          </cell>
          <cell r="F467">
            <v>88.2</v>
          </cell>
          <cell r="G467">
            <v>2</v>
          </cell>
          <cell r="H467">
            <v>0.1</v>
          </cell>
          <cell r="I467">
            <v>5.9</v>
          </cell>
          <cell r="J467">
            <v>3.4</v>
          </cell>
          <cell r="K467">
            <v>900</v>
          </cell>
          <cell r="L467">
            <v>450</v>
          </cell>
          <cell r="M467">
            <v>200</v>
          </cell>
          <cell r="N467">
            <v>30</v>
          </cell>
          <cell r="O467">
            <v>60</v>
          </cell>
          <cell r="P467">
            <v>1.3</v>
          </cell>
          <cell r="Q467">
            <v>0.3</v>
          </cell>
          <cell r="R467">
            <v>0.06</v>
          </cell>
          <cell r="S467">
            <v>0.25</v>
          </cell>
          <cell r="T467">
            <v>0</v>
          </cell>
          <cell r="U467">
            <v>1100</v>
          </cell>
          <cell r="Y467">
            <v>180</v>
          </cell>
          <cell r="Z467">
            <v>0</v>
          </cell>
          <cell r="AE467">
            <v>130</v>
          </cell>
          <cell r="AF467">
            <v>7.0000000000000007E-2</v>
          </cell>
          <cell r="AG467">
            <v>0.15</v>
          </cell>
          <cell r="AH467">
            <v>0.5</v>
          </cell>
          <cell r="AI467">
            <v>0.19</v>
          </cell>
          <cell r="AJ467">
            <v>0</v>
          </cell>
          <cell r="AK467">
            <v>130</v>
          </cell>
          <cell r="AL467">
            <v>0.39</v>
          </cell>
          <cell r="AM467">
            <v>47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0.5</v>
          </cell>
          <cell r="AS467">
            <v>3</v>
          </cell>
          <cell r="AT467">
            <v>3.5</v>
          </cell>
          <cell r="AU467">
            <v>2.2999999999999998</v>
          </cell>
          <cell r="AV467">
            <v>9</v>
          </cell>
          <cell r="BK467">
            <v>100</v>
          </cell>
        </row>
        <row r="468">
          <cell r="B468" t="str">
            <v>06075</v>
          </cell>
          <cell r="C468" t="str">
            <v>キンサイ　茎葉、生</v>
          </cell>
          <cell r="D468">
            <v>8</v>
          </cell>
          <cell r="E468">
            <v>19</v>
          </cell>
          <cell r="F468">
            <v>93.5</v>
          </cell>
          <cell r="G468">
            <v>1.1000000000000001</v>
          </cell>
          <cell r="H468">
            <v>0.4</v>
          </cell>
          <cell r="I468">
            <v>3.5</v>
          </cell>
          <cell r="J468">
            <v>1.2</v>
          </cell>
          <cell r="K468">
            <v>27</v>
          </cell>
          <cell r="L468">
            <v>360</v>
          </cell>
          <cell r="M468">
            <v>140</v>
          </cell>
          <cell r="N468">
            <v>26</v>
          </cell>
          <cell r="O468">
            <v>56</v>
          </cell>
          <cell r="P468">
            <v>0.5</v>
          </cell>
          <cell r="Q468">
            <v>0.5</v>
          </cell>
          <cell r="R468">
            <v>0.02</v>
          </cell>
          <cell r="S468">
            <v>0.52</v>
          </cell>
          <cell r="T468">
            <v>0</v>
          </cell>
          <cell r="U468">
            <v>1800</v>
          </cell>
          <cell r="Y468">
            <v>300</v>
          </cell>
          <cell r="Z468">
            <v>0</v>
          </cell>
          <cell r="AE468">
            <v>180</v>
          </cell>
          <cell r="AF468">
            <v>0.05</v>
          </cell>
          <cell r="AG468">
            <v>0.11</v>
          </cell>
          <cell r="AH468">
            <v>0.6</v>
          </cell>
          <cell r="AI468">
            <v>0.08</v>
          </cell>
          <cell r="AJ468">
            <v>0</v>
          </cell>
          <cell r="AK468">
            <v>47</v>
          </cell>
          <cell r="AL468">
            <v>0.35</v>
          </cell>
          <cell r="AM468">
            <v>15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0.3</v>
          </cell>
          <cell r="AS468">
            <v>2.2000000000000002</v>
          </cell>
          <cell r="AT468">
            <v>2.5</v>
          </cell>
          <cell r="AU468">
            <v>0.1</v>
          </cell>
          <cell r="AV468">
            <v>9</v>
          </cell>
          <cell r="BK468">
            <v>100</v>
          </cell>
        </row>
        <row r="469">
          <cell r="B469" t="str">
            <v>06076</v>
          </cell>
          <cell r="C469" t="str">
            <v>キンサイ　茎葉、ゆで</v>
          </cell>
          <cell r="D469">
            <v>0</v>
          </cell>
          <cell r="E469">
            <v>19</v>
          </cell>
          <cell r="F469">
            <v>93.6</v>
          </cell>
          <cell r="G469">
            <v>1.1000000000000001</v>
          </cell>
          <cell r="H469">
            <v>0.4</v>
          </cell>
          <cell r="I469">
            <v>3.5</v>
          </cell>
          <cell r="J469">
            <v>1</v>
          </cell>
          <cell r="K469">
            <v>27</v>
          </cell>
          <cell r="L469">
            <v>320</v>
          </cell>
          <cell r="M469">
            <v>140</v>
          </cell>
          <cell r="N469">
            <v>24</v>
          </cell>
          <cell r="O469">
            <v>56</v>
          </cell>
          <cell r="P469">
            <v>0.5</v>
          </cell>
          <cell r="Q469">
            <v>0.5</v>
          </cell>
          <cell r="R469">
            <v>0.02</v>
          </cell>
          <cell r="S469">
            <v>0.42</v>
          </cell>
          <cell r="T469">
            <v>0</v>
          </cell>
          <cell r="U469">
            <v>1500</v>
          </cell>
          <cell r="Y469">
            <v>250</v>
          </cell>
          <cell r="Z469">
            <v>0</v>
          </cell>
          <cell r="AE469">
            <v>210</v>
          </cell>
          <cell r="AF469">
            <v>0.03</v>
          </cell>
          <cell r="AG469">
            <v>0.06</v>
          </cell>
          <cell r="AH469">
            <v>0.4</v>
          </cell>
          <cell r="AI469">
            <v>0.05</v>
          </cell>
          <cell r="AJ469">
            <v>0</v>
          </cell>
          <cell r="AK469">
            <v>31</v>
          </cell>
          <cell r="AL469">
            <v>0.34</v>
          </cell>
          <cell r="AM469">
            <v>7</v>
          </cell>
          <cell r="AN469">
            <v>0</v>
          </cell>
          <cell r="AO469">
            <v>0</v>
          </cell>
          <cell r="AP469">
            <v>0</v>
          </cell>
          <cell r="AQ469">
            <v>0</v>
          </cell>
          <cell r="AR469">
            <v>0.6</v>
          </cell>
          <cell r="AS469">
            <v>2.2999999999999998</v>
          </cell>
          <cell r="AT469">
            <v>2.9</v>
          </cell>
          <cell r="AU469">
            <v>0.1</v>
          </cell>
          <cell r="AV469">
            <v>9</v>
          </cell>
          <cell r="BK469">
            <v>100</v>
          </cell>
        </row>
        <row r="470">
          <cell r="B470" t="str">
            <v>06077</v>
          </cell>
          <cell r="C470" t="str">
            <v>クレソン　茎葉、生</v>
          </cell>
          <cell r="D470">
            <v>15</v>
          </cell>
          <cell r="E470">
            <v>15</v>
          </cell>
          <cell r="F470">
            <v>94.1</v>
          </cell>
          <cell r="G470">
            <v>2.1</v>
          </cell>
          <cell r="H470">
            <v>0.1</v>
          </cell>
          <cell r="I470">
            <v>2.5</v>
          </cell>
          <cell r="J470">
            <v>1.1000000000000001</v>
          </cell>
          <cell r="K470">
            <v>23</v>
          </cell>
          <cell r="L470">
            <v>330</v>
          </cell>
          <cell r="M470">
            <v>110</v>
          </cell>
          <cell r="N470">
            <v>13</v>
          </cell>
          <cell r="O470">
            <v>57</v>
          </cell>
          <cell r="P470">
            <v>1.1000000000000001</v>
          </cell>
          <cell r="Q470">
            <v>0.2</v>
          </cell>
          <cell r="R470">
            <v>0.05</v>
          </cell>
          <cell r="S470">
            <v>0</v>
          </cell>
          <cell r="T470">
            <v>0</v>
          </cell>
          <cell r="U470">
            <v>2700</v>
          </cell>
          <cell r="Y470">
            <v>450</v>
          </cell>
          <cell r="Z470">
            <v>0</v>
          </cell>
          <cell r="AE470">
            <v>190</v>
          </cell>
          <cell r="AF470">
            <v>0.1</v>
          </cell>
          <cell r="AG470">
            <v>0.2</v>
          </cell>
          <cell r="AH470">
            <v>0.5</v>
          </cell>
          <cell r="AI470">
            <v>0.13</v>
          </cell>
          <cell r="AJ470">
            <v>0</v>
          </cell>
          <cell r="AK470">
            <v>150</v>
          </cell>
          <cell r="AL470">
            <v>0.3</v>
          </cell>
          <cell r="AM470">
            <v>26</v>
          </cell>
          <cell r="AN470">
            <v>0</v>
          </cell>
          <cell r="AO470">
            <v>0</v>
          </cell>
          <cell r="AP470">
            <v>0</v>
          </cell>
          <cell r="AQ470">
            <v>0</v>
          </cell>
          <cell r="AR470">
            <v>0.2</v>
          </cell>
          <cell r="AS470">
            <v>2.2999999999999998</v>
          </cell>
          <cell r="AT470">
            <v>2.5</v>
          </cell>
          <cell r="AU470">
            <v>0.1</v>
          </cell>
          <cell r="AV470">
            <v>9</v>
          </cell>
          <cell r="BK470">
            <v>100</v>
          </cell>
        </row>
        <row r="471">
          <cell r="B471" t="str">
            <v>06078</v>
          </cell>
          <cell r="C471" t="str">
            <v>くわい　塊茎、生</v>
          </cell>
          <cell r="D471">
            <v>20</v>
          </cell>
          <cell r="E471">
            <v>126</v>
          </cell>
          <cell r="F471">
            <v>65.5</v>
          </cell>
          <cell r="G471">
            <v>6.3</v>
          </cell>
          <cell r="H471">
            <v>0.1</v>
          </cell>
          <cell r="I471">
            <v>26.6</v>
          </cell>
          <cell r="J471">
            <v>1.5</v>
          </cell>
          <cell r="K471">
            <v>3</v>
          </cell>
          <cell r="L471">
            <v>600</v>
          </cell>
          <cell r="M471">
            <v>5</v>
          </cell>
          <cell r="N471">
            <v>34</v>
          </cell>
          <cell r="O471">
            <v>150</v>
          </cell>
          <cell r="P471">
            <v>0.8</v>
          </cell>
          <cell r="Q471">
            <v>2.2000000000000002</v>
          </cell>
          <cell r="R471">
            <v>0.71</v>
          </cell>
          <cell r="S471">
            <v>0.13</v>
          </cell>
          <cell r="T471">
            <v>0</v>
          </cell>
          <cell r="U471">
            <v>0</v>
          </cell>
          <cell r="Y471">
            <v>0</v>
          </cell>
          <cell r="Z471">
            <v>0</v>
          </cell>
          <cell r="AE471">
            <v>1</v>
          </cell>
          <cell r="AF471">
            <v>0.12</v>
          </cell>
          <cell r="AG471">
            <v>7.0000000000000007E-2</v>
          </cell>
          <cell r="AH471">
            <v>1.9</v>
          </cell>
          <cell r="AI471">
            <v>0.34</v>
          </cell>
          <cell r="AJ471">
            <v>0</v>
          </cell>
          <cell r="AK471">
            <v>140</v>
          </cell>
          <cell r="AL471">
            <v>0.78</v>
          </cell>
          <cell r="AM471">
            <v>2</v>
          </cell>
          <cell r="AN471">
            <v>0</v>
          </cell>
          <cell r="AO471">
            <v>0</v>
          </cell>
          <cell r="AP471">
            <v>0</v>
          </cell>
          <cell r="AQ471">
            <v>0</v>
          </cell>
          <cell r="AR471">
            <v>0.6</v>
          </cell>
          <cell r="AS471">
            <v>1.8</v>
          </cell>
          <cell r="AT471">
            <v>2.4</v>
          </cell>
          <cell r="AU471">
            <v>0</v>
          </cell>
          <cell r="AV471">
            <v>10</v>
          </cell>
          <cell r="BL471">
            <v>100</v>
          </cell>
        </row>
        <row r="472">
          <cell r="B472" t="str">
            <v>06079</v>
          </cell>
          <cell r="C472" t="str">
            <v>くわい　塊茎、ゆで</v>
          </cell>
          <cell r="D472">
            <v>0</v>
          </cell>
          <cell r="E472">
            <v>128</v>
          </cell>
          <cell r="F472">
            <v>65</v>
          </cell>
          <cell r="G472">
            <v>6.2</v>
          </cell>
          <cell r="H472">
            <v>0.1</v>
          </cell>
          <cell r="I472">
            <v>27.2</v>
          </cell>
          <cell r="J472">
            <v>1.5</v>
          </cell>
          <cell r="K472">
            <v>3</v>
          </cell>
          <cell r="L472">
            <v>550</v>
          </cell>
          <cell r="M472">
            <v>5</v>
          </cell>
          <cell r="N472">
            <v>32</v>
          </cell>
          <cell r="O472">
            <v>140</v>
          </cell>
          <cell r="P472">
            <v>0.8</v>
          </cell>
          <cell r="Q472">
            <v>2.1</v>
          </cell>
          <cell r="R472">
            <v>0.59</v>
          </cell>
          <cell r="S472">
            <v>0.12</v>
          </cell>
          <cell r="T472">
            <v>0</v>
          </cell>
          <cell r="U472">
            <v>0</v>
          </cell>
          <cell r="Y472">
            <v>0</v>
          </cell>
          <cell r="Z472">
            <v>0</v>
          </cell>
          <cell r="AE472">
            <v>1</v>
          </cell>
          <cell r="AF472">
            <v>0.1</v>
          </cell>
          <cell r="AG472">
            <v>0.06</v>
          </cell>
          <cell r="AH472">
            <v>1.6</v>
          </cell>
          <cell r="AI472">
            <v>0.3</v>
          </cell>
          <cell r="AJ472">
            <v>0</v>
          </cell>
          <cell r="AK472">
            <v>120</v>
          </cell>
          <cell r="AL472">
            <v>0.75</v>
          </cell>
          <cell r="AM472">
            <v>0</v>
          </cell>
          <cell r="AN472">
            <v>0</v>
          </cell>
          <cell r="AO472">
            <v>0</v>
          </cell>
          <cell r="AP472">
            <v>0</v>
          </cell>
          <cell r="AQ472">
            <v>0</v>
          </cell>
          <cell r="AR472">
            <v>0.8</v>
          </cell>
          <cell r="AS472">
            <v>2</v>
          </cell>
          <cell r="AT472">
            <v>2.8</v>
          </cell>
          <cell r="AU472">
            <v>0</v>
          </cell>
          <cell r="AV472">
            <v>10</v>
          </cell>
          <cell r="BL472">
            <v>100</v>
          </cell>
        </row>
        <row r="473">
          <cell r="B473" t="str">
            <v>06080</v>
          </cell>
          <cell r="C473" t="str">
            <v>ケール　葉、生</v>
          </cell>
          <cell r="D473">
            <v>3</v>
          </cell>
          <cell r="E473">
            <v>28</v>
          </cell>
          <cell r="F473">
            <v>90.2</v>
          </cell>
          <cell r="G473">
            <v>2.1</v>
          </cell>
          <cell r="H473">
            <v>0.4</v>
          </cell>
          <cell r="I473">
            <v>5.6</v>
          </cell>
          <cell r="J473">
            <v>1.5</v>
          </cell>
          <cell r="K473">
            <v>9</v>
          </cell>
          <cell r="L473">
            <v>420</v>
          </cell>
          <cell r="M473">
            <v>220</v>
          </cell>
          <cell r="N473">
            <v>44</v>
          </cell>
          <cell r="O473">
            <v>45</v>
          </cell>
          <cell r="P473">
            <v>0.8</v>
          </cell>
          <cell r="Q473">
            <v>0.3</v>
          </cell>
          <cell r="R473">
            <v>0.05</v>
          </cell>
          <cell r="S473">
            <v>0.55000000000000004</v>
          </cell>
          <cell r="T473">
            <v>0</v>
          </cell>
          <cell r="U473">
            <v>2900</v>
          </cell>
          <cell r="Y473">
            <v>480</v>
          </cell>
          <cell r="Z473">
            <v>0</v>
          </cell>
          <cell r="AE473">
            <v>210</v>
          </cell>
          <cell r="AF473">
            <v>0.06</v>
          </cell>
          <cell r="AG473">
            <v>0.15</v>
          </cell>
          <cell r="AH473">
            <v>0.9</v>
          </cell>
          <cell r="AI473">
            <v>0.16</v>
          </cell>
          <cell r="AJ473">
            <v>0</v>
          </cell>
          <cell r="AK473">
            <v>120</v>
          </cell>
          <cell r="AL473">
            <v>0.31</v>
          </cell>
          <cell r="AM473">
            <v>81</v>
          </cell>
          <cell r="AN473">
            <v>0.03</v>
          </cell>
          <cell r="AO473">
            <v>0.01</v>
          </cell>
          <cell r="AP473">
            <v>7.0000000000000007E-2</v>
          </cell>
          <cell r="AQ473">
            <v>0</v>
          </cell>
          <cell r="AR473">
            <v>0.5</v>
          </cell>
          <cell r="AS473">
            <v>3.2</v>
          </cell>
          <cell r="AT473">
            <v>3.7</v>
          </cell>
          <cell r="AU473">
            <v>0</v>
          </cell>
          <cell r="AV473">
            <v>9</v>
          </cell>
          <cell r="BK473">
            <v>100</v>
          </cell>
        </row>
        <row r="474">
          <cell r="B474" t="str">
            <v>06081</v>
          </cell>
          <cell r="C474" t="str">
            <v>コールラビ　球茎、生</v>
          </cell>
          <cell r="D474">
            <v>7</v>
          </cell>
          <cell r="E474">
            <v>21</v>
          </cell>
          <cell r="F474">
            <v>93.2</v>
          </cell>
          <cell r="G474">
            <v>1</v>
          </cell>
          <cell r="H474">
            <v>0</v>
          </cell>
          <cell r="I474">
            <v>5.0999999999999996</v>
          </cell>
          <cell r="J474">
            <v>0.6</v>
          </cell>
          <cell r="K474">
            <v>7</v>
          </cell>
          <cell r="L474">
            <v>240</v>
          </cell>
          <cell r="M474">
            <v>29</v>
          </cell>
          <cell r="N474">
            <v>15</v>
          </cell>
          <cell r="O474">
            <v>29</v>
          </cell>
          <cell r="P474">
            <v>0.2</v>
          </cell>
          <cell r="Q474">
            <v>0.1</v>
          </cell>
          <cell r="R474">
            <v>0.02</v>
          </cell>
          <cell r="S474">
            <v>7.0000000000000007E-2</v>
          </cell>
          <cell r="T474">
            <v>0</v>
          </cell>
          <cell r="U474">
            <v>12</v>
          </cell>
          <cell r="Y474">
            <v>2</v>
          </cell>
          <cell r="Z474">
            <v>0</v>
          </cell>
          <cell r="AE474">
            <v>7</v>
          </cell>
          <cell r="AF474">
            <v>0.04</v>
          </cell>
          <cell r="AG474">
            <v>0.05</v>
          </cell>
          <cell r="AH474">
            <v>0.2</v>
          </cell>
          <cell r="AI474">
            <v>0.09</v>
          </cell>
          <cell r="AJ474">
            <v>0</v>
          </cell>
          <cell r="AK474">
            <v>73</v>
          </cell>
          <cell r="AL474">
            <v>0.2</v>
          </cell>
          <cell r="AM474">
            <v>45</v>
          </cell>
          <cell r="AN474">
            <v>0</v>
          </cell>
          <cell r="AO474">
            <v>0</v>
          </cell>
          <cell r="AP474">
            <v>0</v>
          </cell>
          <cell r="AQ474">
            <v>0</v>
          </cell>
          <cell r="AR474">
            <v>0.3</v>
          </cell>
          <cell r="AS474">
            <v>1.6</v>
          </cell>
          <cell r="AT474">
            <v>1.9</v>
          </cell>
          <cell r="AU474">
            <v>0</v>
          </cell>
          <cell r="AV474">
            <v>10</v>
          </cell>
          <cell r="BL474">
            <v>100</v>
          </cell>
        </row>
        <row r="475">
          <cell r="B475" t="str">
            <v>06082</v>
          </cell>
          <cell r="C475" t="str">
            <v>コールラビ　球茎、ゆで</v>
          </cell>
          <cell r="D475">
            <v>0</v>
          </cell>
          <cell r="E475">
            <v>46</v>
          </cell>
          <cell r="F475">
            <v>93.1</v>
          </cell>
          <cell r="G475">
            <v>1</v>
          </cell>
          <cell r="H475">
            <v>0</v>
          </cell>
          <cell r="I475">
            <v>5.2</v>
          </cell>
          <cell r="J475">
            <v>0.6</v>
          </cell>
          <cell r="K475">
            <v>7</v>
          </cell>
          <cell r="L475">
            <v>210</v>
          </cell>
          <cell r="M475">
            <v>27</v>
          </cell>
          <cell r="N475">
            <v>14</v>
          </cell>
          <cell r="O475">
            <v>28</v>
          </cell>
          <cell r="P475">
            <v>0.2</v>
          </cell>
          <cell r="Q475">
            <v>0.1</v>
          </cell>
          <cell r="R475">
            <v>0.02</v>
          </cell>
          <cell r="S475">
            <v>7.0000000000000007E-2</v>
          </cell>
          <cell r="T475">
            <v>0</v>
          </cell>
          <cell r="U475">
            <v>15</v>
          </cell>
          <cell r="Y475">
            <v>3</v>
          </cell>
          <cell r="Z475">
            <v>0</v>
          </cell>
          <cell r="AE475">
            <v>8</v>
          </cell>
          <cell r="AF475">
            <v>0.03</v>
          </cell>
          <cell r="AG475">
            <v>0.05</v>
          </cell>
          <cell r="AH475">
            <v>0.2</v>
          </cell>
          <cell r="AI475">
            <v>0.06</v>
          </cell>
          <cell r="AJ475">
            <v>0</v>
          </cell>
          <cell r="AK475">
            <v>71</v>
          </cell>
          <cell r="AL475">
            <v>0.2</v>
          </cell>
          <cell r="AM475">
            <v>37</v>
          </cell>
          <cell r="AN475">
            <v>0</v>
          </cell>
          <cell r="AO475">
            <v>0</v>
          </cell>
          <cell r="AP475">
            <v>0</v>
          </cell>
          <cell r="AQ475">
            <v>0</v>
          </cell>
          <cell r="AR475">
            <v>0.7</v>
          </cell>
          <cell r="AS475">
            <v>1.6</v>
          </cell>
          <cell r="AT475">
            <v>2.2999999999999998</v>
          </cell>
          <cell r="AU475">
            <v>0</v>
          </cell>
          <cell r="AV475">
            <v>10</v>
          </cell>
          <cell r="BL475">
            <v>100</v>
          </cell>
        </row>
        <row r="476">
          <cell r="B476" t="str">
            <v>06083</v>
          </cell>
          <cell r="C476" t="str">
            <v>こごみ　若芽、生</v>
          </cell>
          <cell r="D476">
            <v>0</v>
          </cell>
          <cell r="E476">
            <v>28</v>
          </cell>
          <cell r="F476">
            <v>90.7</v>
          </cell>
          <cell r="G476">
            <v>3</v>
          </cell>
          <cell r="H476">
            <v>0.2</v>
          </cell>
          <cell r="I476">
            <v>5.3</v>
          </cell>
          <cell r="J476">
            <v>0.8</v>
          </cell>
          <cell r="K476">
            <v>1</v>
          </cell>
          <cell r="L476">
            <v>350</v>
          </cell>
          <cell r="M476">
            <v>26</v>
          </cell>
          <cell r="N476">
            <v>31</v>
          </cell>
          <cell r="O476">
            <v>69</v>
          </cell>
          <cell r="P476">
            <v>0.6</v>
          </cell>
          <cell r="Q476">
            <v>0.7</v>
          </cell>
          <cell r="R476">
            <v>0.26</v>
          </cell>
          <cell r="S476">
            <v>0.33</v>
          </cell>
          <cell r="T476">
            <v>0</v>
          </cell>
          <cell r="U476">
            <v>1200</v>
          </cell>
          <cell r="Y476">
            <v>210</v>
          </cell>
          <cell r="Z476">
            <v>0</v>
          </cell>
          <cell r="AE476">
            <v>120</v>
          </cell>
          <cell r="AF476">
            <v>0</v>
          </cell>
          <cell r="AG476">
            <v>0.12</v>
          </cell>
          <cell r="AH476">
            <v>2.9</v>
          </cell>
          <cell r="AI476">
            <v>0.03</v>
          </cell>
          <cell r="AJ476">
            <v>0</v>
          </cell>
          <cell r="AK476">
            <v>150</v>
          </cell>
          <cell r="AL476">
            <v>0.6</v>
          </cell>
          <cell r="AM476">
            <v>27</v>
          </cell>
          <cell r="AN476">
            <v>0</v>
          </cell>
          <cell r="AO476">
            <v>0</v>
          </cell>
          <cell r="AP476">
            <v>0</v>
          </cell>
          <cell r="AQ476">
            <v>0</v>
          </cell>
          <cell r="AR476">
            <v>0.5</v>
          </cell>
          <cell r="AS476">
            <v>4.7</v>
          </cell>
          <cell r="AT476">
            <v>5.2</v>
          </cell>
          <cell r="AU476">
            <v>0</v>
          </cell>
          <cell r="AV476">
            <v>9</v>
          </cell>
          <cell r="BK476">
            <v>100</v>
          </cell>
        </row>
        <row r="477">
          <cell r="A477" t="str">
            <v>ｺﾞﾎﾞｳ</v>
          </cell>
          <cell r="B477" t="str">
            <v>06084</v>
          </cell>
          <cell r="C477" t="str">
            <v>土つき　ごぼう</v>
          </cell>
          <cell r="D477">
            <v>10</v>
          </cell>
          <cell r="E477">
            <v>65</v>
          </cell>
          <cell r="F477">
            <v>81.7</v>
          </cell>
          <cell r="G477">
            <v>1.8</v>
          </cell>
          <cell r="H477">
            <v>0.1</v>
          </cell>
          <cell r="I477">
            <v>15.4</v>
          </cell>
          <cell r="J477">
            <v>0.9</v>
          </cell>
          <cell r="K477">
            <v>18</v>
          </cell>
          <cell r="L477">
            <v>320</v>
          </cell>
          <cell r="M477">
            <v>46</v>
          </cell>
          <cell r="N477">
            <v>54</v>
          </cell>
          <cell r="O477">
            <v>62</v>
          </cell>
          <cell r="P477">
            <v>0.7</v>
          </cell>
          <cell r="Q477">
            <v>0.8</v>
          </cell>
          <cell r="R477">
            <v>0.21</v>
          </cell>
          <cell r="S477">
            <v>0.18</v>
          </cell>
          <cell r="T477">
            <v>0</v>
          </cell>
          <cell r="U477">
            <v>0</v>
          </cell>
          <cell r="Y477">
            <v>0</v>
          </cell>
          <cell r="Z477">
            <v>0</v>
          </cell>
          <cell r="AE477">
            <v>0</v>
          </cell>
          <cell r="AF477">
            <v>0.05</v>
          </cell>
          <cell r="AG477">
            <v>0.04</v>
          </cell>
          <cell r="AH477">
            <v>0.4</v>
          </cell>
          <cell r="AI477">
            <v>0.1</v>
          </cell>
          <cell r="AJ477">
            <v>0</v>
          </cell>
          <cell r="AK477">
            <v>68</v>
          </cell>
          <cell r="AL477">
            <v>0.23</v>
          </cell>
          <cell r="AM477">
            <v>3</v>
          </cell>
          <cell r="AN477">
            <v>0</v>
          </cell>
          <cell r="AO477">
            <v>0</v>
          </cell>
          <cell r="AP477">
            <v>0</v>
          </cell>
          <cell r="AQ477">
            <v>0</v>
          </cell>
          <cell r="AR477">
            <v>2.2999999999999998</v>
          </cell>
          <cell r="AS477">
            <v>3.4</v>
          </cell>
          <cell r="AT477">
            <v>5.7</v>
          </cell>
          <cell r="AU477">
            <v>0</v>
          </cell>
          <cell r="AV477">
            <v>10</v>
          </cell>
          <cell r="AW477" t="str">
            <v/>
          </cell>
          <cell r="AX477">
            <v>300</v>
          </cell>
          <cell r="BL477">
            <v>100</v>
          </cell>
        </row>
        <row r="478">
          <cell r="A478" t="str">
            <v>ｺﾞﾎﾞｳﾚｲ</v>
          </cell>
          <cell r="B478" t="str">
            <v>06085</v>
          </cell>
          <cell r="C478" t="str">
            <v>冷凍ささがきごぼう（国産）1kg</v>
          </cell>
          <cell r="D478">
            <v>0</v>
          </cell>
          <cell r="E478">
            <v>58</v>
          </cell>
          <cell r="F478">
            <v>83.9</v>
          </cell>
          <cell r="G478">
            <v>1.5</v>
          </cell>
          <cell r="H478">
            <v>0.2</v>
          </cell>
          <cell r="I478">
            <v>13.7</v>
          </cell>
          <cell r="J478">
            <v>0.6</v>
          </cell>
          <cell r="K478">
            <v>11</v>
          </cell>
          <cell r="L478">
            <v>210</v>
          </cell>
          <cell r="M478">
            <v>48</v>
          </cell>
          <cell r="N478">
            <v>40</v>
          </cell>
          <cell r="O478">
            <v>46</v>
          </cell>
          <cell r="P478">
            <v>0.7</v>
          </cell>
          <cell r="Q478">
            <v>0.7</v>
          </cell>
          <cell r="R478">
            <v>0.16</v>
          </cell>
          <cell r="S478">
            <v>0.16</v>
          </cell>
          <cell r="T478">
            <v>0</v>
          </cell>
          <cell r="U478">
            <v>0</v>
          </cell>
          <cell r="Y478">
            <v>0</v>
          </cell>
          <cell r="Z478">
            <v>0</v>
          </cell>
          <cell r="AE478">
            <v>0</v>
          </cell>
          <cell r="AF478">
            <v>0.03</v>
          </cell>
          <cell r="AG478">
            <v>0.02</v>
          </cell>
          <cell r="AH478">
            <v>0.2</v>
          </cell>
          <cell r="AI478">
            <v>0.09</v>
          </cell>
          <cell r="AJ478">
            <v>0</v>
          </cell>
          <cell r="AK478">
            <v>61</v>
          </cell>
          <cell r="AL478">
            <v>0.19</v>
          </cell>
          <cell r="AM478">
            <v>1</v>
          </cell>
          <cell r="AN478">
            <v>0</v>
          </cell>
          <cell r="AO478">
            <v>0</v>
          </cell>
          <cell r="AP478">
            <v>0</v>
          </cell>
          <cell r="AQ478">
            <v>0</v>
          </cell>
          <cell r="AR478">
            <v>2.7</v>
          </cell>
          <cell r="AS478">
            <v>3.4</v>
          </cell>
          <cell r="AT478">
            <v>6.1</v>
          </cell>
          <cell r="AU478">
            <v>0</v>
          </cell>
          <cell r="AV478">
            <v>10</v>
          </cell>
          <cell r="AW478" t="str">
            <v>県給</v>
          </cell>
          <cell r="AX478">
            <v>575</v>
          </cell>
          <cell r="AZ478">
            <v>11</v>
          </cell>
          <cell r="BL478">
            <v>100</v>
          </cell>
        </row>
        <row r="479">
          <cell r="A479" t="str">
            <v>ｾﾝｷﾞﾘｺﾞﾎﾞｳ</v>
          </cell>
          <cell r="B479" t="str">
            <v>06086</v>
          </cell>
          <cell r="C479" t="str">
            <v>冷凍千切りきごぼう（国産）１kg</v>
          </cell>
          <cell r="D479">
            <v>1</v>
          </cell>
          <cell r="E479">
            <v>59</v>
          </cell>
          <cell r="F479">
            <v>84.9</v>
          </cell>
          <cell r="G479">
            <v>2.5</v>
          </cell>
          <cell r="H479">
            <v>1.2</v>
          </cell>
          <cell r="I479">
            <v>14.7</v>
          </cell>
          <cell r="J479">
            <v>1.6</v>
          </cell>
          <cell r="K479">
            <v>12</v>
          </cell>
          <cell r="L479">
            <v>211</v>
          </cell>
          <cell r="M479">
            <v>49</v>
          </cell>
          <cell r="N479">
            <v>41</v>
          </cell>
          <cell r="O479">
            <v>47</v>
          </cell>
          <cell r="P479">
            <v>1.7</v>
          </cell>
          <cell r="Q479">
            <v>1.7</v>
          </cell>
          <cell r="R479">
            <v>1.1599999999999999</v>
          </cell>
          <cell r="S479">
            <v>1.1599999999999999</v>
          </cell>
          <cell r="T479">
            <v>1</v>
          </cell>
          <cell r="U479">
            <v>1</v>
          </cell>
          <cell r="Y479">
            <v>1</v>
          </cell>
          <cell r="Z479">
            <v>1</v>
          </cell>
          <cell r="AE479">
            <v>1</v>
          </cell>
          <cell r="AF479">
            <v>1.03</v>
          </cell>
          <cell r="AG479">
            <v>1.02</v>
          </cell>
          <cell r="AH479">
            <v>1.2</v>
          </cell>
          <cell r="AI479">
            <v>1.0900000000000001</v>
          </cell>
          <cell r="AJ479">
            <v>1</v>
          </cell>
          <cell r="AK479">
            <v>62</v>
          </cell>
          <cell r="AL479">
            <v>1.19</v>
          </cell>
          <cell r="AM479">
            <v>2</v>
          </cell>
          <cell r="AN479">
            <v>1</v>
          </cell>
          <cell r="AO479">
            <v>1</v>
          </cell>
          <cell r="AP479">
            <v>1</v>
          </cell>
          <cell r="AQ479">
            <v>1</v>
          </cell>
          <cell r="AR479">
            <v>3.7</v>
          </cell>
          <cell r="AS479">
            <v>4.4000000000000004</v>
          </cell>
          <cell r="AT479">
            <v>7.1</v>
          </cell>
          <cell r="AU479">
            <v>1</v>
          </cell>
          <cell r="AV479">
            <v>11</v>
          </cell>
          <cell r="AW479" t="str">
            <v>県給</v>
          </cell>
          <cell r="AX479">
            <v>576</v>
          </cell>
          <cell r="AZ479">
            <v>12</v>
          </cell>
          <cell r="BL479">
            <v>101</v>
          </cell>
        </row>
        <row r="480">
          <cell r="A480" t="str">
            <v>ｺﾏﾂﾅ</v>
          </cell>
          <cell r="B480" t="str">
            <v>06086</v>
          </cell>
          <cell r="C480" t="str">
            <v>こまつな</v>
          </cell>
          <cell r="D480">
            <v>15</v>
          </cell>
          <cell r="E480">
            <v>14</v>
          </cell>
          <cell r="F480">
            <v>94.1</v>
          </cell>
          <cell r="G480">
            <v>1.5</v>
          </cell>
          <cell r="H480">
            <v>0.2</v>
          </cell>
          <cell r="I480">
            <v>2.4</v>
          </cell>
          <cell r="J480">
            <v>1.3</v>
          </cell>
          <cell r="K480">
            <v>15</v>
          </cell>
          <cell r="L480">
            <v>500</v>
          </cell>
          <cell r="M480">
            <v>170</v>
          </cell>
          <cell r="N480">
            <v>12</v>
          </cell>
          <cell r="O480">
            <v>45</v>
          </cell>
          <cell r="P480">
            <v>2.8</v>
          </cell>
          <cell r="Q480">
            <v>0.2</v>
          </cell>
          <cell r="R480">
            <v>0.06</v>
          </cell>
          <cell r="S480">
            <v>0.13</v>
          </cell>
          <cell r="T480">
            <v>0</v>
          </cell>
          <cell r="U480">
            <v>3100</v>
          </cell>
          <cell r="Y480">
            <v>520</v>
          </cell>
          <cell r="Z480">
            <v>0</v>
          </cell>
          <cell r="AE480">
            <v>210</v>
          </cell>
          <cell r="AF480">
            <v>0.09</v>
          </cell>
          <cell r="AG480">
            <v>0.13</v>
          </cell>
          <cell r="AH480">
            <v>1</v>
          </cell>
          <cell r="AI480">
            <v>0.12</v>
          </cell>
          <cell r="AJ480">
            <v>0</v>
          </cell>
          <cell r="AK480">
            <v>110</v>
          </cell>
          <cell r="AL480">
            <v>0.32</v>
          </cell>
          <cell r="AM480">
            <v>39</v>
          </cell>
          <cell r="AN480">
            <v>0.02</v>
          </cell>
          <cell r="AO480">
            <v>0</v>
          </cell>
          <cell r="AP480">
            <v>0.08</v>
          </cell>
          <cell r="AQ480">
            <v>0</v>
          </cell>
          <cell r="AR480">
            <v>0.4</v>
          </cell>
          <cell r="AS480">
            <v>1.5</v>
          </cell>
          <cell r="AT480">
            <v>1.9</v>
          </cell>
          <cell r="AU480">
            <v>0</v>
          </cell>
          <cell r="AV480">
            <v>9</v>
          </cell>
          <cell r="AW480" t="str">
            <v/>
          </cell>
          <cell r="AX480">
            <v>735</v>
          </cell>
          <cell r="BK480">
            <v>100</v>
          </cell>
        </row>
        <row r="481">
          <cell r="A481" t="str">
            <v>ｺﾏﾂﾅﾚｲ</v>
          </cell>
          <cell r="B481" t="str">
            <v>06087</v>
          </cell>
          <cell r="C481" t="str">
            <v>国産減農薬冷凍小松菜（ｶｯﾄ），1kg</v>
          </cell>
          <cell r="D481">
            <v>9</v>
          </cell>
          <cell r="E481">
            <v>15</v>
          </cell>
          <cell r="F481">
            <v>94</v>
          </cell>
          <cell r="G481">
            <v>1.6</v>
          </cell>
          <cell r="H481">
            <v>0.1</v>
          </cell>
          <cell r="I481">
            <v>3</v>
          </cell>
          <cell r="J481">
            <v>1</v>
          </cell>
          <cell r="K481">
            <v>14</v>
          </cell>
          <cell r="L481">
            <v>140</v>
          </cell>
          <cell r="M481">
            <v>150</v>
          </cell>
          <cell r="N481">
            <v>14</v>
          </cell>
          <cell r="O481">
            <v>46</v>
          </cell>
          <cell r="P481">
            <v>2.1</v>
          </cell>
          <cell r="Q481">
            <v>0.3</v>
          </cell>
          <cell r="R481">
            <v>7.0000000000000007E-2</v>
          </cell>
          <cell r="S481">
            <v>0.17</v>
          </cell>
          <cell r="T481">
            <v>0</v>
          </cell>
          <cell r="U481">
            <v>3100</v>
          </cell>
          <cell r="Y481">
            <v>520</v>
          </cell>
          <cell r="Z481">
            <v>0</v>
          </cell>
          <cell r="AE481">
            <v>320</v>
          </cell>
          <cell r="AF481">
            <v>0.04</v>
          </cell>
          <cell r="AG481">
            <v>0.06</v>
          </cell>
          <cell r="AH481">
            <v>0.3</v>
          </cell>
          <cell r="AI481">
            <v>0.06</v>
          </cell>
          <cell r="AJ481">
            <v>0</v>
          </cell>
          <cell r="AK481">
            <v>86</v>
          </cell>
          <cell r="AL481">
            <v>0.23</v>
          </cell>
          <cell r="AM481">
            <v>21</v>
          </cell>
          <cell r="AN481">
            <v>0.01</v>
          </cell>
          <cell r="AO481">
            <v>0</v>
          </cell>
          <cell r="AP481">
            <v>0.04</v>
          </cell>
          <cell r="AQ481">
            <v>0</v>
          </cell>
          <cell r="AR481">
            <v>0.6</v>
          </cell>
          <cell r="AS481">
            <v>1.8</v>
          </cell>
          <cell r="AT481">
            <v>2.4</v>
          </cell>
          <cell r="AU481">
            <v>0</v>
          </cell>
          <cell r="AV481">
            <v>9</v>
          </cell>
          <cell r="AW481" t="str">
            <v>県給</v>
          </cell>
          <cell r="AX481">
            <v>495</v>
          </cell>
          <cell r="AZ481">
            <v>11</v>
          </cell>
          <cell r="BK481">
            <v>100</v>
          </cell>
        </row>
        <row r="482">
          <cell r="B482" t="str">
            <v>06088</v>
          </cell>
          <cell r="C482" t="str">
            <v>ザーサイ　漬物</v>
          </cell>
          <cell r="D482">
            <v>0</v>
          </cell>
          <cell r="E482">
            <v>23</v>
          </cell>
          <cell r="F482">
            <v>77.599999999999994</v>
          </cell>
          <cell r="G482">
            <v>2.5</v>
          </cell>
          <cell r="H482">
            <v>0.1</v>
          </cell>
          <cell r="I482">
            <v>4.5999999999999996</v>
          </cell>
          <cell r="J482">
            <v>15</v>
          </cell>
          <cell r="K482">
            <v>5400</v>
          </cell>
          <cell r="L482">
            <v>680</v>
          </cell>
          <cell r="M482">
            <v>140</v>
          </cell>
          <cell r="N482">
            <v>19</v>
          </cell>
          <cell r="O482">
            <v>67</v>
          </cell>
          <cell r="P482">
            <v>2.9</v>
          </cell>
          <cell r="Q482">
            <v>0.4</v>
          </cell>
          <cell r="R482">
            <v>0.1</v>
          </cell>
          <cell r="S482">
            <v>0.34</v>
          </cell>
          <cell r="T482">
            <v>0</v>
          </cell>
          <cell r="U482">
            <v>11</v>
          </cell>
          <cell r="Y482">
            <v>2</v>
          </cell>
          <cell r="Z482">
            <v>0</v>
          </cell>
          <cell r="AE482">
            <v>24</v>
          </cell>
          <cell r="AF482">
            <v>0.04</v>
          </cell>
          <cell r="AG482">
            <v>7.0000000000000007E-2</v>
          </cell>
          <cell r="AH482">
            <v>0.4</v>
          </cell>
          <cell r="AI482">
            <v>0.09</v>
          </cell>
          <cell r="AJ482">
            <v>0</v>
          </cell>
          <cell r="AK482">
            <v>14</v>
          </cell>
          <cell r="AL482">
            <v>0.35</v>
          </cell>
          <cell r="AM482">
            <v>0</v>
          </cell>
          <cell r="AN482">
            <v>0</v>
          </cell>
          <cell r="AO482">
            <v>0</v>
          </cell>
          <cell r="AP482">
            <v>0</v>
          </cell>
          <cell r="AQ482">
            <v>0</v>
          </cell>
          <cell r="AR482">
            <v>0.9</v>
          </cell>
          <cell r="AS482">
            <v>3.7</v>
          </cell>
          <cell r="AT482">
            <v>4.5999999999999996</v>
          </cell>
          <cell r="AU482">
            <v>13.7</v>
          </cell>
          <cell r="AV482">
            <v>10</v>
          </cell>
          <cell r="BL482">
            <v>100</v>
          </cell>
        </row>
        <row r="483">
          <cell r="B483" t="str">
            <v>06089</v>
          </cell>
          <cell r="C483" t="str">
            <v>さんとうさい　葉、生</v>
          </cell>
          <cell r="D483">
            <v>6</v>
          </cell>
          <cell r="E483">
            <v>14</v>
          </cell>
          <cell r="F483">
            <v>94.7</v>
          </cell>
          <cell r="G483">
            <v>1</v>
          </cell>
          <cell r="H483">
            <v>0.2</v>
          </cell>
          <cell r="I483">
            <v>2.7</v>
          </cell>
          <cell r="J483">
            <v>1.1000000000000001</v>
          </cell>
          <cell r="K483">
            <v>9</v>
          </cell>
          <cell r="L483">
            <v>360</v>
          </cell>
          <cell r="M483">
            <v>140</v>
          </cell>
          <cell r="N483">
            <v>14</v>
          </cell>
          <cell r="O483">
            <v>27</v>
          </cell>
          <cell r="P483">
            <v>0.7</v>
          </cell>
          <cell r="Q483">
            <v>0.3</v>
          </cell>
          <cell r="R483">
            <v>0.04</v>
          </cell>
          <cell r="S483">
            <v>0.16</v>
          </cell>
          <cell r="T483">
            <v>0</v>
          </cell>
          <cell r="U483">
            <v>1200</v>
          </cell>
          <cell r="Y483">
            <v>190</v>
          </cell>
          <cell r="Z483">
            <v>0</v>
          </cell>
          <cell r="AE483">
            <v>100</v>
          </cell>
          <cell r="AF483">
            <v>0.03</v>
          </cell>
          <cell r="AG483">
            <v>7.0000000000000007E-2</v>
          </cell>
          <cell r="AH483">
            <v>0.5</v>
          </cell>
          <cell r="AI483">
            <v>0.08</v>
          </cell>
          <cell r="AJ483">
            <v>0</v>
          </cell>
          <cell r="AK483">
            <v>130</v>
          </cell>
          <cell r="AL483">
            <v>0.17</v>
          </cell>
          <cell r="AM483">
            <v>35</v>
          </cell>
          <cell r="AN483">
            <v>0</v>
          </cell>
          <cell r="AO483">
            <v>0</v>
          </cell>
          <cell r="AP483">
            <v>0</v>
          </cell>
          <cell r="AQ483">
            <v>0</v>
          </cell>
          <cell r="AR483">
            <v>0.4</v>
          </cell>
          <cell r="AS483">
            <v>1.8</v>
          </cell>
          <cell r="AT483">
            <v>2.2000000000000002</v>
          </cell>
          <cell r="AU483">
            <v>0</v>
          </cell>
          <cell r="AV483">
            <v>9</v>
          </cell>
          <cell r="BK483">
            <v>100</v>
          </cell>
        </row>
        <row r="484">
          <cell r="B484" t="str">
            <v>06090</v>
          </cell>
          <cell r="C484" t="str">
            <v>さんとうさい　葉、ゆで</v>
          </cell>
          <cell r="D484">
            <v>5</v>
          </cell>
          <cell r="E484">
            <v>16</v>
          </cell>
          <cell r="F484">
            <v>94.3</v>
          </cell>
          <cell r="G484">
            <v>1.4</v>
          </cell>
          <cell r="H484">
            <v>0.3</v>
          </cell>
          <cell r="I484">
            <v>2.9</v>
          </cell>
          <cell r="J484">
            <v>0.9</v>
          </cell>
          <cell r="K484">
            <v>9</v>
          </cell>
          <cell r="L484">
            <v>240</v>
          </cell>
          <cell r="M484">
            <v>130</v>
          </cell>
          <cell r="N484">
            <v>13</v>
          </cell>
          <cell r="O484">
            <v>30</v>
          </cell>
          <cell r="P484">
            <v>0.6</v>
          </cell>
          <cell r="Q484">
            <v>0.4</v>
          </cell>
          <cell r="R484">
            <v>0.04</v>
          </cell>
          <cell r="S484">
            <v>0.2</v>
          </cell>
          <cell r="T484">
            <v>0</v>
          </cell>
          <cell r="U484">
            <v>1500</v>
          </cell>
          <cell r="Y484">
            <v>250</v>
          </cell>
          <cell r="Z484">
            <v>0</v>
          </cell>
          <cell r="AE484">
            <v>140</v>
          </cell>
          <cell r="AF484">
            <v>0.02</v>
          </cell>
          <cell r="AG484">
            <v>0.05</v>
          </cell>
          <cell r="AH484">
            <v>0.3</v>
          </cell>
          <cell r="AI484">
            <v>0.05</v>
          </cell>
          <cell r="AJ484">
            <v>0</v>
          </cell>
          <cell r="AK484">
            <v>74</v>
          </cell>
          <cell r="AL484">
            <v>0.12</v>
          </cell>
          <cell r="AM484">
            <v>22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R484">
            <v>0.7</v>
          </cell>
          <cell r="AS484">
            <v>1.8</v>
          </cell>
          <cell r="AT484">
            <v>2.5</v>
          </cell>
          <cell r="AU484">
            <v>0</v>
          </cell>
          <cell r="AV484">
            <v>9</v>
          </cell>
          <cell r="BK484">
            <v>100</v>
          </cell>
        </row>
        <row r="485">
          <cell r="B485" t="str">
            <v>06091</v>
          </cell>
          <cell r="C485" t="str">
            <v>さんとうさい　塩漬</v>
          </cell>
          <cell r="D485">
            <v>6</v>
          </cell>
          <cell r="E485">
            <v>20</v>
          </cell>
          <cell r="F485">
            <v>90.3</v>
          </cell>
          <cell r="G485">
            <v>1.5</v>
          </cell>
          <cell r="H485">
            <v>0.3</v>
          </cell>
          <cell r="I485">
            <v>4</v>
          </cell>
          <cell r="J485">
            <v>3.6</v>
          </cell>
          <cell r="K485">
            <v>910</v>
          </cell>
          <cell r="L485">
            <v>420</v>
          </cell>
          <cell r="M485">
            <v>190</v>
          </cell>
          <cell r="N485">
            <v>17</v>
          </cell>
          <cell r="O485">
            <v>35</v>
          </cell>
          <cell r="P485">
            <v>0.6</v>
          </cell>
          <cell r="Q485">
            <v>0.4</v>
          </cell>
          <cell r="R485">
            <v>0.06</v>
          </cell>
          <cell r="S485">
            <v>0.16</v>
          </cell>
          <cell r="T485">
            <v>0</v>
          </cell>
          <cell r="U485">
            <v>1700</v>
          </cell>
          <cell r="Y485">
            <v>280</v>
          </cell>
          <cell r="Z485">
            <v>0</v>
          </cell>
          <cell r="AE485">
            <v>150</v>
          </cell>
          <cell r="AF485">
            <v>0.04</v>
          </cell>
          <cell r="AG485">
            <v>0.12</v>
          </cell>
          <cell r="AH485">
            <v>0.6</v>
          </cell>
          <cell r="AI485">
            <v>0.1</v>
          </cell>
          <cell r="AJ485">
            <v>0</v>
          </cell>
          <cell r="AK485">
            <v>98</v>
          </cell>
          <cell r="AL485">
            <v>0.21</v>
          </cell>
          <cell r="AM485">
            <v>44</v>
          </cell>
          <cell r="AN485">
            <v>0</v>
          </cell>
          <cell r="AO485">
            <v>0</v>
          </cell>
          <cell r="AP485">
            <v>0</v>
          </cell>
          <cell r="AQ485">
            <v>0</v>
          </cell>
          <cell r="AR485">
            <v>0.5</v>
          </cell>
          <cell r="AS485">
            <v>2.5</v>
          </cell>
          <cell r="AT485">
            <v>3</v>
          </cell>
          <cell r="AU485">
            <v>2.2999999999999998</v>
          </cell>
          <cell r="AV485">
            <v>9</v>
          </cell>
          <cell r="BK485">
            <v>100</v>
          </cell>
        </row>
        <row r="486">
          <cell r="B486" t="str">
            <v>06092</v>
          </cell>
          <cell r="C486" t="str">
            <v>しかくまめ　若ざや、生</v>
          </cell>
          <cell r="D486">
            <v>5</v>
          </cell>
          <cell r="E486">
            <v>20</v>
          </cell>
          <cell r="F486">
            <v>92.8</v>
          </cell>
          <cell r="G486">
            <v>2.4</v>
          </cell>
          <cell r="H486">
            <v>0.1</v>
          </cell>
          <cell r="I486">
            <v>3.8</v>
          </cell>
          <cell r="J486">
            <v>0.8</v>
          </cell>
          <cell r="K486">
            <v>1</v>
          </cell>
          <cell r="L486">
            <v>270</v>
          </cell>
          <cell r="M486">
            <v>80</v>
          </cell>
          <cell r="N486">
            <v>38</v>
          </cell>
          <cell r="O486">
            <v>48</v>
          </cell>
          <cell r="P486">
            <v>0.7</v>
          </cell>
          <cell r="Q486">
            <v>0.3</v>
          </cell>
          <cell r="R486">
            <v>0.09</v>
          </cell>
          <cell r="S486">
            <v>0.54</v>
          </cell>
          <cell r="T486">
            <v>0</v>
          </cell>
          <cell r="U486">
            <v>440</v>
          </cell>
          <cell r="Y486">
            <v>73</v>
          </cell>
          <cell r="Z486">
            <v>0</v>
          </cell>
          <cell r="AE486">
            <v>63</v>
          </cell>
          <cell r="AF486">
            <v>0.09</v>
          </cell>
          <cell r="AG486">
            <v>0.09</v>
          </cell>
          <cell r="AH486">
            <v>0.8</v>
          </cell>
          <cell r="AI486">
            <v>0.1</v>
          </cell>
          <cell r="AJ486">
            <v>0</v>
          </cell>
          <cell r="AK486">
            <v>29</v>
          </cell>
          <cell r="AL486">
            <v>0.36</v>
          </cell>
          <cell r="AM486">
            <v>16</v>
          </cell>
          <cell r="AN486">
            <v>0</v>
          </cell>
          <cell r="AO486">
            <v>0</v>
          </cell>
          <cell r="AP486">
            <v>0</v>
          </cell>
          <cell r="AQ486">
            <v>0</v>
          </cell>
          <cell r="AR486">
            <v>0.2</v>
          </cell>
          <cell r="AS486">
            <v>3</v>
          </cell>
          <cell r="AT486">
            <v>3.2</v>
          </cell>
          <cell r="AU486">
            <v>0</v>
          </cell>
          <cell r="AV486">
            <v>10</v>
          </cell>
          <cell r="BL486">
            <v>100</v>
          </cell>
        </row>
        <row r="487">
          <cell r="B487" t="str">
            <v>06093</v>
          </cell>
          <cell r="C487" t="str">
            <v>ししとうがらし　果実、生</v>
          </cell>
          <cell r="D487">
            <v>10</v>
          </cell>
          <cell r="E487">
            <v>27</v>
          </cell>
          <cell r="F487">
            <v>91.4</v>
          </cell>
          <cell r="G487">
            <v>1.9</v>
          </cell>
          <cell r="H487">
            <v>0.3</v>
          </cell>
          <cell r="I487">
            <v>5.7</v>
          </cell>
          <cell r="J487">
            <v>0.7</v>
          </cell>
          <cell r="K487">
            <v>1</v>
          </cell>
          <cell r="L487">
            <v>340</v>
          </cell>
          <cell r="M487">
            <v>11</v>
          </cell>
          <cell r="N487">
            <v>21</v>
          </cell>
          <cell r="O487">
            <v>34</v>
          </cell>
          <cell r="P487">
            <v>0.5</v>
          </cell>
          <cell r="Q487">
            <v>0.3</v>
          </cell>
          <cell r="R487">
            <v>0.1</v>
          </cell>
          <cell r="S487">
            <v>0.18</v>
          </cell>
          <cell r="T487">
            <v>0</v>
          </cell>
          <cell r="U487">
            <v>530</v>
          </cell>
          <cell r="Y487">
            <v>88</v>
          </cell>
          <cell r="Z487">
            <v>0</v>
          </cell>
          <cell r="AE487">
            <v>51</v>
          </cell>
          <cell r="AF487">
            <v>7.0000000000000007E-2</v>
          </cell>
          <cell r="AG487">
            <v>7.0000000000000007E-2</v>
          </cell>
          <cell r="AH487">
            <v>1.4</v>
          </cell>
          <cell r="AI487">
            <v>0.39</v>
          </cell>
          <cell r="AJ487">
            <v>0</v>
          </cell>
          <cell r="AK487">
            <v>33</v>
          </cell>
          <cell r="AL487">
            <v>0.35</v>
          </cell>
          <cell r="AM487">
            <v>57</v>
          </cell>
          <cell r="AN487">
            <v>0</v>
          </cell>
          <cell r="AO487">
            <v>0</v>
          </cell>
          <cell r="AP487">
            <v>0</v>
          </cell>
          <cell r="AQ487">
            <v>0</v>
          </cell>
          <cell r="AR487">
            <v>0.3</v>
          </cell>
          <cell r="AS487">
            <v>3.3</v>
          </cell>
          <cell r="AT487">
            <v>3.6</v>
          </cell>
          <cell r="AU487">
            <v>0</v>
          </cell>
          <cell r="AV487">
            <v>9</v>
          </cell>
          <cell r="BK487">
            <v>100</v>
          </cell>
        </row>
        <row r="488">
          <cell r="B488" t="str">
            <v>06094</v>
          </cell>
          <cell r="C488" t="str">
            <v>ししとうがらし　果実、油いため</v>
          </cell>
          <cell r="D488">
            <v>0</v>
          </cell>
          <cell r="E488">
            <v>60</v>
          </cell>
          <cell r="F488">
            <v>88.3</v>
          </cell>
          <cell r="G488">
            <v>1.9</v>
          </cell>
          <cell r="H488">
            <v>3.2</v>
          </cell>
          <cell r="I488">
            <v>5.8</v>
          </cell>
          <cell r="J488">
            <v>0.8</v>
          </cell>
          <cell r="K488">
            <v>0</v>
          </cell>
          <cell r="L488">
            <v>380</v>
          </cell>
          <cell r="M488">
            <v>15</v>
          </cell>
          <cell r="N488">
            <v>21</v>
          </cell>
          <cell r="O488">
            <v>39</v>
          </cell>
          <cell r="P488">
            <v>0.6</v>
          </cell>
          <cell r="Q488">
            <v>0.3</v>
          </cell>
          <cell r="R488">
            <v>0.1</v>
          </cell>
          <cell r="S488">
            <v>0.18</v>
          </cell>
          <cell r="T488">
            <v>0</v>
          </cell>
          <cell r="U488">
            <v>540</v>
          </cell>
          <cell r="Y488">
            <v>89</v>
          </cell>
          <cell r="Z488">
            <v>0</v>
          </cell>
          <cell r="AE488">
            <v>52</v>
          </cell>
          <cell r="AF488">
            <v>7.0000000000000007E-2</v>
          </cell>
          <cell r="AG488">
            <v>7.0000000000000007E-2</v>
          </cell>
          <cell r="AH488">
            <v>1.5</v>
          </cell>
          <cell r="AI488">
            <v>0.4</v>
          </cell>
          <cell r="AJ488">
            <v>0</v>
          </cell>
          <cell r="AK488">
            <v>34</v>
          </cell>
          <cell r="AL488">
            <v>0.36</v>
          </cell>
          <cell r="AM488">
            <v>49</v>
          </cell>
          <cell r="AN488">
            <v>0.32</v>
          </cell>
          <cell r="AO488">
            <v>1.29</v>
          </cell>
          <cell r="AP488">
            <v>1.41</v>
          </cell>
          <cell r="AQ488">
            <v>0</v>
          </cell>
          <cell r="AR488">
            <v>0.3</v>
          </cell>
          <cell r="AS488">
            <v>3.3</v>
          </cell>
          <cell r="AT488">
            <v>3.6</v>
          </cell>
          <cell r="AU488">
            <v>0</v>
          </cell>
          <cell r="AV488">
            <v>9</v>
          </cell>
          <cell r="BK488">
            <v>100</v>
          </cell>
        </row>
        <row r="489">
          <cell r="B489" t="str">
            <v>06095</v>
          </cell>
          <cell r="C489" t="str">
            <v>しそ　葉、生</v>
          </cell>
          <cell r="D489">
            <v>0</v>
          </cell>
          <cell r="E489">
            <v>37</v>
          </cell>
          <cell r="F489">
            <v>86.7</v>
          </cell>
          <cell r="G489">
            <v>3.9</v>
          </cell>
          <cell r="H489">
            <v>0.1</v>
          </cell>
          <cell r="I489">
            <v>7.5</v>
          </cell>
          <cell r="J489">
            <v>1.7</v>
          </cell>
          <cell r="K489">
            <v>1</v>
          </cell>
          <cell r="L489">
            <v>500</v>
          </cell>
          <cell r="M489">
            <v>230</v>
          </cell>
          <cell r="N489">
            <v>70</v>
          </cell>
          <cell r="O489">
            <v>70</v>
          </cell>
          <cell r="P489">
            <v>1.7</v>
          </cell>
          <cell r="Q489">
            <v>1.3</v>
          </cell>
          <cell r="R489">
            <v>0.2</v>
          </cell>
          <cell r="S489">
            <v>2.0099999999999998</v>
          </cell>
          <cell r="T489">
            <v>0</v>
          </cell>
          <cell r="U489">
            <v>11000</v>
          </cell>
          <cell r="Y489">
            <v>1800</v>
          </cell>
          <cell r="Z489">
            <v>0</v>
          </cell>
          <cell r="AE489">
            <v>690</v>
          </cell>
          <cell r="AF489">
            <v>0.13</v>
          </cell>
          <cell r="AG489">
            <v>0.34</v>
          </cell>
          <cell r="AH489">
            <v>1</v>
          </cell>
          <cell r="AI489">
            <v>0.19</v>
          </cell>
          <cell r="AJ489">
            <v>0</v>
          </cell>
          <cell r="AK489">
            <v>110</v>
          </cell>
          <cell r="AL489">
            <v>1</v>
          </cell>
          <cell r="AM489">
            <v>26</v>
          </cell>
          <cell r="AN489">
            <v>0</v>
          </cell>
          <cell r="AO489">
            <v>0</v>
          </cell>
          <cell r="AP489">
            <v>0</v>
          </cell>
          <cell r="AQ489">
            <v>0</v>
          </cell>
          <cell r="AR489">
            <v>0.8</v>
          </cell>
          <cell r="AS489">
            <v>6.5</v>
          </cell>
          <cell r="AT489">
            <v>7.3</v>
          </cell>
          <cell r="AU489">
            <v>0</v>
          </cell>
          <cell r="AV489">
            <v>9</v>
          </cell>
          <cell r="BK489">
            <v>100</v>
          </cell>
        </row>
        <row r="490">
          <cell r="A490" t="str">
            <v>ｼｿﾉﾐ</v>
          </cell>
          <cell r="B490" t="str">
            <v>06096</v>
          </cell>
          <cell r="C490" t="str">
            <v>しそ　実、生</v>
          </cell>
          <cell r="D490">
            <v>0</v>
          </cell>
          <cell r="E490">
            <v>41</v>
          </cell>
          <cell r="F490">
            <v>85.7</v>
          </cell>
          <cell r="G490">
            <v>3.4</v>
          </cell>
          <cell r="H490">
            <v>0.1</v>
          </cell>
          <cell r="I490">
            <v>8.9</v>
          </cell>
          <cell r="J490">
            <v>1.9</v>
          </cell>
          <cell r="K490">
            <v>1</v>
          </cell>
          <cell r="L490">
            <v>300</v>
          </cell>
          <cell r="M490">
            <v>100</v>
          </cell>
          <cell r="N490">
            <v>71</v>
          </cell>
          <cell r="O490">
            <v>85</v>
          </cell>
          <cell r="P490">
            <v>1.2</v>
          </cell>
          <cell r="Q490">
            <v>1</v>
          </cell>
          <cell r="R490">
            <v>0.52</v>
          </cell>
          <cell r="S490">
            <v>1.35</v>
          </cell>
          <cell r="T490">
            <v>0</v>
          </cell>
          <cell r="U490">
            <v>2600</v>
          </cell>
          <cell r="Y490">
            <v>440</v>
          </cell>
          <cell r="Z490">
            <v>0</v>
          </cell>
          <cell r="AE490">
            <v>190</v>
          </cell>
          <cell r="AF490">
            <v>0.09</v>
          </cell>
          <cell r="AG490">
            <v>0.16</v>
          </cell>
          <cell r="AH490">
            <v>1.8</v>
          </cell>
          <cell r="AI490">
            <v>0.12</v>
          </cell>
          <cell r="AJ490">
            <v>0</v>
          </cell>
          <cell r="AK490">
            <v>72</v>
          </cell>
          <cell r="AL490">
            <v>0.8</v>
          </cell>
          <cell r="AM490">
            <v>5</v>
          </cell>
          <cell r="AN490">
            <v>0</v>
          </cell>
          <cell r="AO490">
            <v>0</v>
          </cell>
          <cell r="AP490">
            <v>0</v>
          </cell>
          <cell r="AQ490">
            <v>0</v>
          </cell>
          <cell r="AR490">
            <v>0.8</v>
          </cell>
          <cell r="AS490">
            <v>8.1</v>
          </cell>
          <cell r="AT490">
            <v>8.9</v>
          </cell>
          <cell r="AU490">
            <v>0</v>
          </cell>
          <cell r="AV490">
            <v>9</v>
          </cell>
          <cell r="AW490" t="str">
            <v/>
          </cell>
          <cell r="AX490" t="e">
            <v>#N/A</v>
          </cell>
          <cell r="BK490">
            <v>100</v>
          </cell>
        </row>
        <row r="491">
          <cell r="B491" t="str">
            <v>06097</v>
          </cell>
          <cell r="C491" t="str">
            <v>じゅうろくささげ　若ざや、生</v>
          </cell>
          <cell r="D491">
            <v>3</v>
          </cell>
          <cell r="E491">
            <v>24</v>
          </cell>
          <cell r="F491">
            <v>91.9</v>
          </cell>
          <cell r="G491">
            <v>2.5</v>
          </cell>
          <cell r="H491">
            <v>0.1</v>
          </cell>
          <cell r="I491">
            <v>4.8</v>
          </cell>
          <cell r="J491">
            <v>0.7</v>
          </cell>
          <cell r="K491">
            <v>1</v>
          </cell>
          <cell r="L491">
            <v>250</v>
          </cell>
          <cell r="M491">
            <v>28</v>
          </cell>
          <cell r="N491">
            <v>36</v>
          </cell>
          <cell r="O491">
            <v>48</v>
          </cell>
          <cell r="P491">
            <v>0.5</v>
          </cell>
          <cell r="Q491">
            <v>0.7</v>
          </cell>
          <cell r="R491">
            <v>0.12</v>
          </cell>
          <cell r="S491">
            <v>0.66</v>
          </cell>
          <cell r="T491">
            <v>0</v>
          </cell>
          <cell r="U491">
            <v>1200</v>
          </cell>
          <cell r="Y491">
            <v>190</v>
          </cell>
          <cell r="Z491">
            <v>0</v>
          </cell>
          <cell r="AE491">
            <v>160</v>
          </cell>
          <cell r="AF491">
            <v>0.08</v>
          </cell>
          <cell r="AG491">
            <v>7.0000000000000007E-2</v>
          </cell>
          <cell r="AH491">
            <v>0.7</v>
          </cell>
          <cell r="AI491">
            <v>0.11</v>
          </cell>
          <cell r="AJ491">
            <v>0</v>
          </cell>
          <cell r="AK491">
            <v>150</v>
          </cell>
          <cell r="AL491">
            <v>0.43</v>
          </cell>
          <cell r="AM491">
            <v>25</v>
          </cell>
          <cell r="AN491">
            <v>0</v>
          </cell>
          <cell r="AO491">
            <v>0</v>
          </cell>
          <cell r="AP491">
            <v>0</v>
          </cell>
          <cell r="AQ491">
            <v>0</v>
          </cell>
          <cell r="AR491">
            <v>0.3</v>
          </cell>
          <cell r="AS491">
            <v>3.9</v>
          </cell>
          <cell r="AT491">
            <v>4.2</v>
          </cell>
          <cell r="AU491">
            <v>0</v>
          </cell>
          <cell r="AV491">
            <v>9</v>
          </cell>
          <cell r="BK491">
            <v>100</v>
          </cell>
        </row>
        <row r="492">
          <cell r="B492" t="str">
            <v>06098</v>
          </cell>
          <cell r="C492" t="str">
            <v>じゅうろくささげ　若ざや、ゆで</v>
          </cell>
          <cell r="D492">
            <v>0</v>
          </cell>
          <cell r="E492">
            <v>30</v>
          </cell>
          <cell r="F492">
            <v>90.2</v>
          </cell>
          <cell r="G492">
            <v>2.8</v>
          </cell>
          <cell r="H492">
            <v>0.1</v>
          </cell>
          <cell r="I492">
            <v>6.2</v>
          </cell>
          <cell r="J492">
            <v>0.7</v>
          </cell>
          <cell r="K492">
            <v>1</v>
          </cell>
          <cell r="L492">
            <v>270</v>
          </cell>
          <cell r="M492">
            <v>35</v>
          </cell>
          <cell r="N492">
            <v>32</v>
          </cell>
          <cell r="O492">
            <v>57</v>
          </cell>
          <cell r="P492">
            <v>0.5</v>
          </cell>
          <cell r="Q492">
            <v>0.6</v>
          </cell>
          <cell r="R492">
            <v>0.11</v>
          </cell>
          <cell r="S492">
            <v>0.63</v>
          </cell>
          <cell r="T492">
            <v>0</v>
          </cell>
          <cell r="U492">
            <v>1100</v>
          </cell>
          <cell r="Y492">
            <v>190</v>
          </cell>
          <cell r="Z492">
            <v>0</v>
          </cell>
          <cell r="AE492">
            <v>170</v>
          </cell>
          <cell r="AF492">
            <v>0.09</v>
          </cell>
          <cell r="AG492">
            <v>0.08</v>
          </cell>
          <cell r="AH492">
            <v>0.8</v>
          </cell>
          <cell r="AI492">
            <v>7.0000000000000007E-2</v>
          </cell>
          <cell r="AJ492">
            <v>0</v>
          </cell>
          <cell r="AK492">
            <v>150</v>
          </cell>
          <cell r="AL492">
            <v>0.39</v>
          </cell>
          <cell r="AM492">
            <v>16</v>
          </cell>
          <cell r="AN492">
            <v>0</v>
          </cell>
          <cell r="AO492">
            <v>0</v>
          </cell>
          <cell r="AP492">
            <v>0</v>
          </cell>
          <cell r="AQ492">
            <v>0</v>
          </cell>
          <cell r="AR492">
            <v>1.2</v>
          </cell>
          <cell r="AS492">
            <v>3.3</v>
          </cell>
          <cell r="AT492">
            <v>4.5</v>
          </cell>
          <cell r="AU492">
            <v>0</v>
          </cell>
          <cell r="AV492">
            <v>9</v>
          </cell>
          <cell r="BK492">
            <v>100</v>
          </cell>
        </row>
        <row r="493">
          <cell r="B493" t="str">
            <v>06099</v>
          </cell>
          <cell r="C493" t="str">
            <v>しゅんぎく　葉、生</v>
          </cell>
          <cell r="D493">
            <v>1</v>
          </cell>
          <cell r="E493">
            <v>22</v>
          </cell>
          <cell r="F493">
            <v>91.8</v>
          </cell>
          <cell r="G493">
            <v>2.2999999999999998</v>
          </cell>
          <cell r="H493">
            <v>0.3</v>
          </cell>
          <cell r="I493">
            <v>3.9</v>
          </cell>
          <cell r="J493">
            <v>1.4</v>
          </cell>
          <cell r="K493">
            <v>73</v>
          </cell>
          <cell r="L493">
            <v>460</v>
          </cell>
          <cell r="M493">
            <v>120</v>
          </cell>
          <cell r="N493">
            <v>26</v>
          </cell>
          <cell r="O493">
            <v>44</v>
          </cell>
          <cell r="P493">
            <v>1.7</v>
          </cell>
          <cell r="Q493">
            <v>0.2</v>
          </cell>
          <cell r="R493">
            <v>0.1</v>
          </cell>
          <cell r="S493">
            <v>0.4</v>
          </cell>
          <cell r="T493">
            <v>0</v>
          </cell>
          <cell r="U493">
            <v>4500</v>
          </cell>
          <cell r="Y493">
            <v>750</v>
          </cell>
          <cell r="Z493">
            <v>0</v>
          </cell>
          <cell r="AE493">
            <v>250</v>
          </cell>
          <cell r="AF493">
            <v>0.1</v>
          </cell>
          <cell r="AG493">
            <v>0.16</v>
          </cell>
          <cell r="AH493">
            <v>0.8</v>
          </cell>
          <cell r="AI493">
            <v>0.13</v>
          </cell>
          <cell r="AJ493">
            <v>0</v>
          </cell>
          <cell r="AK493">
            <v>190</v>
          </cell>
          <cell r="AL493">
            <v>0.23</v>
          </cell>
          <cell r="AM493">
            <v>19</v>
          </cell>
          <cell r="AN493">
            <v>0.02</v>
          </cell>
          <cell r="AO493">
            <v>0.01</v>
          </cell>
          <cell r="AP493">
            <v>0.1</v>
          </cell>
          <cell r="AQ493">
            <v>0</v>
          </cell>
          <cell r="AR493">
            <v>0.8</v>
          </cell>
          <cell r="AS493">
            <v>2.4</v>
          </cell>
          <cell r="AT493">
            <v>3.2</v>
          </cell>
          <cell r="AU493">
            <v>0.2</v>
          </cell>
          <cell r="AV493">
            <v>9</v>
          </cell>
          <cell r="BK493">
            <v>100</v>
          </cell>
        </row>
        <row r="494">
          <cell r="B494" t="str">
            <v>06100</v>
          </cell>
          <cell r="C494" t="str">
            <v>しゅんぎく　葉、ゆで</v>
          </cell>
          <cell r="D494">
            <v>0</v>
          </cell>
          <cell r="E494">
            <v>27</v>
          </cell>
          <cell r="F494">
            <v>91.1</v>
          </cell>
          <cell r="G494">
            <v>2.7</v>
          </cell>
          <cell r="H494">
            <v>0.5</v>
          </cell>
          <cell r="I494">
            <v>4.5</v>
          </cell>
          <cell r="J494">
            <v>1</v>
          </cell>
          <cell r="K494">
            <v>42</v>
          </cell>
          <cell r="L494">
            <v>270</v>
          </cell>
          <cell r="M494">
            <v>120</v>
          </cell>
          <cell r="N494">
            <v>24</v>
          </cell>
          <cell r="O494">
            <v>44</v>
          </cell>
          <cell r="P494">
            <v>1.2</v>
          </cell>
          <cell r="Q494">
            <v>0.2</v>
          </cell>
          <cell r="R494">
            <v>0.12</v>
          </cell>
          <cell r="S494">
            <v>0.49</v>
          </cell>
          <cell r="T494">
            <v>0</v>
          </cell>
          <cell r="U494">
            <v>5300</v>
          </cell>
          <cell r="Y494">
            <v>880</v>
          </cell>
          <cell r="Z494">
            <v>0</v>
          </cell>
          <cell r="AE494">
            <v>460</v>
          </cell>
          <cell r="AF494">
            <v>0.05</v>
          </cell>
          <cell r="AG494">
            <v>0.08</v>
          </cell>
          <cell r="AH494">
            <v>0.4</v>
          </cell>
          <cell r="AI494">
            <v>0.06</v>
          </cell>
          <cell r="AJ494">
            <v>0</v>
          </cell>
          <cell r="AK494">
            <v>100</v>
          </cell>
          <cell r="AL494">
            <v>0.13</v>
          </cell>
          <cell r="AM494">
            <v>5</v>
          </cell>
          <cell r="AN494">
            <v>0.04</v>
          </cell>
          <cell r="AO494">
            <v>0.01</v>
          </cell>
          <cell r="AP494">
            <v>0.17</v>
          </cell>
          <cell r="AQ494">
            <v>0</v>
          </cell>
          <cell r="AR494">
            <v>1.1000000000000001</v>
          </cell>
          <cell r="AS494">
            <v>2.6</v>
          </cell>
          <cell r="AT494">
            <v>3.7</v>
          </cell>
          <cell r="AU494">
            <v>0.1</v>
          </cell>
          <cell r="AV494">
            <v>9</v>
          </cell>
          <cell r="BK494">
            <v>100</v>
          </cell>
        </row>
        <row r="495">
          <cell r="B495" t="str">
            <v>06101</v>
          </cell>
          <cell r="C495" t="str">
            <v>じゅんさい　若葉、水煮びん詰</v>
          </cell>
          <cell r="D495">
            <v>0</v>
          </cell>
          <cell r="E495">
            <v>5</v>
          </cell>
          <cell r="F495">
            <v>98.6</v>
          </cell>
          <cell r="G495">
            <v>0.4</v>
          </cell>
          <cell r="H495">
            <v>0</v>
          </cell>
          <cell r="I495">
            <v>1</v>
          </cell>
          <cell r="J495">
            <v>0</v>
          </cell>
          <cell r="K495">
            <v>2</v>
          </cell>
          <cell r="L495">
            <v>2</v>
          </cell>
          <cell r="M495">
            <v>4</v>
          </cell>
          <cell r="N495">
            <v>2</v>
          </cell>
          <cell r="O495">
            <v>5</v>
          </cell>
          <cell r="P495">
            <v>0</v>
          </cell>
          <cell r="Q495">
            <v>0.2</v>
          </cell>
          <cell r="R495">
            <v>0.02</v>
          </cell>
          <cell r="S495">
            <v>0.02</v>
          </cell>
          <cell r="T495">
            <v>0</v>
          </cell>
          <cell r="U495">
            <v>29</v>
          </cell>
          <cell r="Y495">
            <v>5</v>
          </cell>
          <cell r="Z495">
            <v>0</v>
          </cell>
          <cell r="AE495">
            <v>16</v>
          </cell>
          <cell r="AF495">
            <v>0</v>
          </cell>
          <cell r="AG495">
            <v>0.02</v>
          </cell>
          <cell r="AH495">
            <v>0</v>
          </cell>
          <cell r="AI495">
            <v>0</v>
          </cell>
          <cell r="AJ495">
            <v>0</v>
          </cell>
          <cell r="AK495">
            <v>3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P495">
            <v>0</v>
          </cell>
          <cell r="AQ495">
            <v>0</v>
          </cell>
          <cell r="AR495">
            <v>0.4</v>
          </cell>
          <cell r="AS495">
            <v>0.6</v>
          </cell>
          <cell r="AT495">
            <v>1</v>
          </cell>
          <cell r="AU495">
            <v>0</v>
          </cell>
          <cell r="AV495">
            <v>9</v>
          </cell>
          <cell r="BK495">
            <v>100</v>
          </cell>
        </row>
        <row r="496">
          <cell r="B496" t="str">
            <v>06102</v>
          </cell>
          <cell r="C496" t="str">
            <v>葉しょうが　根茎、生</v>
          </cell>
          <cell r="D496">
            <v>40</v>
          </cell>
          <cell r="E496">
            <v>11</v>
          </cell>
          <cell r="F496">
            <v>96.3</v>
          </cell>
          <cell r="G496">
            <v>0.5</v>
          </cell>
          <cell r="H496">
            <v>0.2</v>
          </cell>
          <cell r="I496">
            <v>2.1</v>
          </cell>
          <cell r="J496">
            <v>0.7</v>
          </cell>
          <cell r="K496">
            <v>5</v>
          </cell>
          <cell r="L496">
            <v>310</v>
          </cell>
          <cell r="M496">
            <v>15</v>
          </cell>
          <cell r="N496">
            <v>21</v>
          </cell>
          <cell r="O496">
            <v>21</v>
          </cell>
          <cell r="P496">
            <v>0.4</v>
          </cell>
          <cell r="Q496">
            <v>0.4</v>
          </cell>
          <cell r="R496">
            <v>0.05</v>
          </cell>
          <cell r="S496">
            <v>4.7300000000000004</v>
          </cell>
          <cell r="T496">
            <v>0</v>
          </cell>
          <cell r="U496">
            <v>4</v>
          </cell>
          <cell r="Y496">
            <v>1</v>
          </cell>
          <cell r="Z496">
            <v>0</v>
          </cell>
          <cell r="AE496">
            <v>0</v>
          </cell>
          <cell r="AF496">
            <v>0.02</v>
          </cell>
          <cell r="AG496">
            <v>0.03</v>
          </cell>
          <cell r="AH496">
            <v>0.3</v>
          </cell>
          <cell r="AI496">
            <v>0.08</v>
          </cell>
          <cell r="AJ496">
            <v>0</v>
          </cell>
          <cell r="AK496">
            <v>14</v>
          </cell>
          <cell r="AL496">
            <v>7.0000000000000007E-2</v>
          </cell>
          <cell r="AM496">
            <v>3</v>
          </cell>
          <cell r="AN496">
            <v>0</v>
          </cell>
          <cell r="AO496">
            <v>0</v>
          </cell>
          <cell r="AP496">
            <v>0</v>
          </cell>
          <cell r="AQ496">
            <v>0</v>
          </cell>
          <cell r="AR496">
            <v>0.1</v>
          </cell>
          <cell r="AS496">
            <v>1.5</v>
          </cell>
          <cell r="AT496">
            <v>1.6</v>
          </cell>
          <cell r="AU496">
            <v>0</v>
          </cell>
          <cell r="AV496">
            <v>10</v>
          </cell>
          <cell r="BL496">
            <v>100</v>
          </cell>
        </row>
        <row r="497">
          <cell r="A497" t="str">
            <v>ｼｮｳｶﾞ</v>
          </cell>
          <cell r="B497" t="str">
            <v>06103</v>
          </cell>
          <cell r="C497" t="str">
            <v>しょうが　</v>
          </cell>
          <cell r="D497">
            <v>20</v>
          </cell>
          <cell r="E497">
            <v>30</v>
          </cell>
          <cell r="F497">
            <v>91.4</v>
          </cell>
          <cell r="G497">
            <v>0.9</v>
          </cell>
          <cell r="H497">
            <v>0.3</v>
          </cell>
          <cell r="I497">
            <v>6.6</v>
          </cell>
          <cell r="J497">
            <v>0.7</v>
          </cell>
          <cell r="K497">
            <v>6</v>
          </cell>
          <cell r="L497">
            <v>270</v>
          </cell>
          <cell r="M497">
            <v>12</v>
          </cell>
          <cell r="N497">
            <v>27</v>
          </cell>
          <cell r="O497">
            <v>25</v>
          </cell>
          <cell r="P497">
            <v>0.5</v>
          </cell>
          <cell r="Q497">
            <v>0.1</v>
          </cell>
          <cell r="R497">
            <v>0.06</v>
          </cell>
          <cell r="S497">
            <v>5.01</v>
          </cell>
          <cell r="T497">
            <v>0</v>
          </cell>
          <cell r="U497">
            <v>5</v>
          </cell>
          <cell r="Y497">
            <v>1</v>
          </cell>
          <cell r="Z497">
            <v>0</v>
          </cell>
          <cell r="AE497">
            <v>0</v>
          </cell>
          <cell r="AF497">
            <v>0.03</v>
          </cell>
          <cell r="AG497">
            <v>0.02</v>
          </cell>
          <cell r="AH497">
            <v>0.6</v>
          </cell>
          <cell r="AI497">
            <v>0.13</v>
          </cell>
          <cell r="AJ497">
            <v>0</v>
          </cell>
          <cell r="AK497">
            <v>8</v>
          </cell>
          <cell r="AL497">
            <v>0.21</v>
          </cell>
          <cell r="AM497">
            <v>2</v>
          </cell>
          <cell r="AN497">
            <v>0</v>
          </cell>
          <cell r="AO497">
            <v>0</v>
          </cell>
          <cell r="AP497">
            <v>0</v>
          </cell>
          <cell r="AQ497">
            <v>0</v>
          </cell>
          <cell r="AR497">
            <v>0.2</v>
          </cell>
          <cell r="AS497">
            <v>1.9</v>
          </cell>
          <cell r="AT497">
            <v>2.1</v>
          </cell>
          <cell r="AU497">
            <v>0</v>
          </cell>
          <cell r="AV497">
            <v>10</v>
          </cell>
          <cell r="AW497" t="str">
            <v>谷内</v>
          </cell>
          <cell r="AX497">
            <v>600</v>
          </cell>
          <cell r="AZ497">
            <v>20</v>
          </cell>
          <cell r="BL497">
            <v>100</v>
          </cell>
        </row>
        <row r="498">
          <cell r="A498" t="str">
            <v>ｼｮｳｶﾞｵﾛｼ</v>
          </cell>
          <cell r="B498" t="str">
            <v>06103</v>
          </cell>
          <cell r="C498" t="str">
            <v>おろし生姜</v>
          </cell>
          <cell r="D498">
            <v>0</v>
          </cell>
          <cell r="E498">
            <v>30</v>
          </cell>
          <cell r="F498">
            <v>91.4</v>
          </cell>
          <cell r="G498">
            <v>0.9</v>
          </cell>
          <cell r="H498">
            <v>0.3</v>
          </cell>
          <cell r="I498">
            <v>6.6</v>
          </cell>
          <cell r="J498">
            <v>0.7</v>
          </cell>
          <cell r="K498">
            <v>6</v>
          </cell>
          <cell r="L498">
            <v>270</v>
          </cell>
          <cell r="M498">
            <v>12</v>
          </cell>
          <cell r="N498">
            <v>27</v>
          </cell>
          <cell r="O498">
            <v>25</v>
          </cell>
          <cell r="P498">
            <v>0.5</v>
          </cell>
          <cell r="Q498">
            <v>0.1</v>
          </cell>
          <cell r="R498">
            <v>0.06</v>
          </cell>
          <cell r="S498">
            <v>5.01</v>
          </cell>
          <cell r="T498">
            <v>0</v>
          </cell>
          <cell r="U498">
            <v>5</v>
          </cell>
          <cell r="Y498">
            <v>1</v>
          </cell>
          <cell r="Z498">
            <v>0</v>
          </cell>
          <cell r="AE498">
            <v>0</v>
          </cell>
          <cell r="AF498">
            <v>0.03</v>
          </cell>
          <cell r="AG498">
            <v>0.02</v>
          </cell>
          <cell r="AH498">
            <v>0.6</v>
          </cell>
          <cell r="AI498">
            <v>0.13</v>
          </cell>
          <cell r="AJ498">
            <v>0</v>
          </cell>
          <cell r="AK498">
            <v>8</v>
          </cell>
          <cell r="AL498">
            <v>0.21</v>
          </cell>
          <cell r="AM498">
            <v>2</v>
          </cell>
          <cell r="AN498">
            <v>0</v>
          </cell>
          <cell r="AO498">
            <v>0</v>
          </cell>
          <cell r="AP498">
            <v>0</v>
          </cell>
          <cell r="AQ498">
            <v>0</v>
          </cell>
          <cell r="AR498">
            <v>0.2</v>
          </cell>
          <cell r="AS498">
            <v>1.9</v>
          </cell>
          <cell r="AT498">
            <v>2.1</v>
          </cell>
          <cell r="AU498">
            <v>0</v>
          </cell>
          <cell r="AV498">
            <v>10</v>
          </cell>
          <cell r="AW498" t="str">
            <v>ﾏﾙｼﾝ</v>
          </cell>
          <cell r="AX498">
            <v>595</v>
          </cell>
          <cell r="AZ498">
            <v>10</v>
          </cell>
          <cell r="BL498">
            <v>100</v>
          </cell>
        </row>
        <row r="499">
          <cell r="B499" t="str">
            <v>06104</v>
          </cell>
          <cell r="C499" t="str">
            <v>しょうが　酢漬</v>
          </cell>
          <cell r="D499">
            <v>0</v>
          </cell>
          <cell r="E499">
            <v>19</v>
          </cell>
          <cell r="F499">
            <v>88.2</v>
          </cell>
          <cell r="G499">
            <v>0.2</v>
          </cell>
          <cell r="H499">
            <v>0.4</v>
          </cell>
          <cell r="I499">
            <v>4</v>
          </cell>
          <cell r="J499">
            <v>7.2</v>
          </cell>
          <cell r="K499">
            <v>2800</v>
          </cell>
          <cell r="L499">
            <v>21</v>
          </cell>
          <cell r="M499">
            <v>67</v>
          </cell>
          <cell r="N499">
            <v>8</v>
          </cell>
          <cell r="O499">
            <v>4</v>
          </cell>
          <cell r="P499">
            <v>0.9</v>
          </cell>
          <cell r="Q499">
            <v>0</v>
          </cell>
          <cell r="R499">
            <v>0.04</v>
          </cell>
          <cell r="S499">
            <v>0.78</v>
          </cell>
          <cell r="T499">
            <v>0</v>
          </cell>
          <cell r="U499">
            <v>0</v>
          </cell>
          <cell r="Y499">
            <v>0</v>
          </cell>
          <cell r="Z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K499">
            <v>1</v>
          </cell>
          <cell r="AL499">
            <v>0</v>
          </cell>
          <cell r="AM499">
            <v>0</v>
          </cell>
          <cell r="AN499">
            <v>0</v>
          </cell>
          <cell r="AO499">
            <v>0</v>
          </cell>
          <cell r="AP499">
            <v>0</v>
          </cell>
          <cell r="AQ499">
            <v>0</v>
          </cell>
          <cell r="AR499">
            <v>0.2</v>
          </cell>
          <cell r="AS499">
            <v>2.2000000000000002</v>
          </cell>
          <cell r="AT499">
            <v>2.4</v>
          </cell>
          <cell r="AU499">
            <v>7.1</v>
          </cell>
          <cell r="AV499">
            <v>10</v>
          </cell>
          <cell r="BL499">
            <v>100</v>
          </cell>
        </row>
        <row r="500">
          <cell r="A500" t="str">
            <v>ｼｮｳｶﾞﾍﾞﾆ</v>
          </cell>
          <cell r="B500" t="str">
            <v>06104</v>
          </cell>
          <cell r="C500" t="str">
            <v>紅生姜（みじん）</v>
          </cell>
          <cell r="D500">
            <v>0</v>
          </cell>
          <cell r="E500">
            <v>19</v>
          </cell>
          <cell r="F500">
            <v>88.2</v>
          </cell>
          <cell r="G500">
            <v>0.2</v>
          </cell>
          <cell r="H500">
            <v>0.4</v>
          </cell>
          <cell r="I500">
            <v>4</v>
          </cell>
          <cell r="J500">
            <v>7.2</v>
          </cell>
          <cell r="K500">
            <v>2800</v>
          </cell>
          <cell r="L500">
            <v>21</v>
          </cell>
          <cell r="M500">
            <v>67</v>
          </cell>
          <cell r="N500">
            <v>8</v>
          </cell>
          <cell r="O500">
            <v>4</v>
          </cell>
          <cell r="P500">
            <v>0.9</v>
          </cell>
          <cell r="Q500">
            <v>0</v>
          </cell>
          <cell r="R500">
            <v>0.04</v>
          </cell>
          <cell r="S500">
            <v>0.78</v>
          </cell>
          <cell r="T500">
            <v>0</v>
          </cell>
          <cell r="U500">
            <v>0</v>
          </cell>
          <cell r="Y500">
            <v>0</v>
          </cell>
          <cell r="Z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  <cell r="AK500">
            <v>1</v>
          </cell>
          <cell r="AL500">
            <v>0</v>
          </cell>
          <cell r="AM500">
            <v>0</v>
          </cell>
          <cell r="AN500">
            <v>0</v>
          </cell>
          <cell r="AO500">
            <v>0</v>
          </cell>
          <cell r="AP500">
            <v>0</v>
          </cell>
          <cell r="AQ500">
            <v>0</v>
          </cell>
          <cell r="AR500">
            <v>0.2</v>
          </cell>
          <cell r="AS500">
            <v>2.2000000000000002</v>
          </cell>
          <cell r="AT500">
            <v>2.4</v>
          </cell>
          <cell r="AU500">
            <v>7.1</v>
          </cell>
          <cell r="AV500">
            <v>10</v>
          </cell>
          <cell r="AW500" t="str">
            <v/>
          </cell>
          <cell r="AX500">
            <v>700</v>
          </cell>
          <cell r="BL500">
            <v>100</v>
          </cell>
        </row>
        <row r="501">
          <cell r="B501" t="str">
            <v>06105</v>
          </cell>
          <cell r="C501" t="str">
            <v>しょうが　甘酢漬</v>
          </cell>
          <cell r="D501">
            <v>0</v>
          </cell>
          <cell r="E501">
            <v>51</v>
          </cell>
          <cell r="F501">
            <v>83.9</v>
          </cell>
          <cell r="G501">
            <v>0.2</v>
          </cell>
          <cell r="H501">
            <v>0.3</v>
          </cell>
          <cell r="I501">
            <v>12.5</v>
          </cell>
          <cell r="J501">
            <v>3.1</v>
          </cell>
          <cell r="K501">
            <v>1200</v>
          </cell>
          <cell r="L501">
            <v>27</v>
          </cell>
          <cell r="M501">
            <v>36</v>
          </cell>
          <cell r="N501">
            <v>7</v>
          </cell>
          <cell r="O501">
            <v>4</v>
          </cell>
          <cell r="P501">
            <v>0.5</v>
          </cell>
          <cell r="Q501">
            <v>0</v>
          </cell>
          <cell r="R501">
            <v>0.03</v>
          </cell>
          <cell r="S501">
            <v>0.56000000000000005</v>
          </cell>
          <cell r="T501">
            <v>0</v>
          </cell>
          <cell r="U501">
            <v>4</v>
          </cell>
          <cell r="Y501">
            <v>1</v>
          </cell>
          <cell r="Z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  <cell r="AK501">
            <v>1</v>
          </cell>
          <cell r="AL501">
            <v>0</v>
          </cell>
          <cell r="AM501">
            <v>0</v>
          </cell>
          <cell r="AN501">
            <v>0</v>
          </cell>
          <cell r="AO501">
            <v>0</v>
          </cell>
          <cell r="AP501">
            <v>0</v>
          </cell>
          <cell r="AQ501">
            <v>0</v>
          </cell>
          <cell r="AR501">
            <v>0.2</v>
          </cell>
          <cell r="AS501">
            <v>1.8</v>
          </cell>
          <cell r="AT501">
            <v>2</v>
          </cell>
          <cell r="AU501">
            <v>3</v>
          </cell>
          <cell r="AV501">
            <v>10</v>
          </cell>
          <cell r="BL501">
            <v>100</v>
          </cell>
        </row>
        <row r="502">
          <cell r="B502" t="str">
            <v>06106</v>
          </cell>
          <cell r="C502" t="str">
            <v>しろうり　果実、生</v>
          </cell>
          <cell r="D502">
            <v>25</v>
          </cell>
          <cell r="E502">
            <v>15</v>
          </cell>
          <cell r="F502">
            <v>95.3</v>
          </cell>
          <cell r="G502">
            <v>0.9</v>
          </cell>
          <cell r="H502">
            <v>0.1</v>
          </cell>
          <cell r="I502">
            <v>3.3</v>
          </cell>
          <cell r="J502">
            <v>0.4</v>
          </cell>
          <cell r="K502">
            <v>1</v>
          </cell>
          <cell r="L502">
            <v>220</v>
          </cell>
          <cell r="M502">
            <v>35</v>
          </cell>
          <cell r="N502">
            <v>12</v>
          </cell>
          <cell r="O502">
            <v>20</v>
          </cell>
          <cell r="P502">
            <v>0.2</v>
          </cell>
          <cell r="Q502">
            <v>0.2</v>
          </cell>
          <cell r="R502">
            <v>0.03</v>
          </cell>
          <cell r="S502">
            <v>0.05</v>
          </cell>
          <cell r="T502">
            <v>0</v>
          </cell>
          <cell r="U502">
            <v>70</v>
          </cell>
          <cell r="Y502">
            <v>12</v>
          </cell>
          <cell r="Z502">
            <v>0</v>
          </cell>
          <cell r="AE502">
            <v>29</v>
          </cell>
          <cell r="AF502">
            <v>0.03</v>
          </cell>
          <cell r="AG502">
            <v>0.03</v>
          </cell>
          <cell r="AH502">
            <v>0.2</v>
          </cell>
          <cell r="AI502">
            <v>0.04</v>
          </cell>
          <cell r="AJ502">
            <v>0</v>
          </cell>
          <cell r="AK502">
            <v>39</v>
          </cell>
          <cell r="AL502">
            <v>0.3</v>
          </cell>
          <cell r="AM502">
            <v>8</v>
          </cell>
          <cell r="AN502">
            <v>0</v>
          </cell>
          <cell r="AO502">
            <v>0</v>
          </cell>
          <cell r="AP502">
            <v>0</v>
          </cell>
          <cell r="AQ502">
            <v>0</v>
          </cell>
          <cell r="AR502">
            <v>0.2</v>
          </cell>
          <cell r="AS502">
            <v>1</v>
          </cell>
          <cell r="AT502">
            <v>1.2</v>
          </cell>
          <cell r="AU502">
            <v>0</v>
          </cell>
          <cell r="AV502">
            <v>10</v>
          </cell>
          <cell r="BL502">
            <v>100</v>
          </cell>
        </row>
        <row r="503">
          <cell r="B503" t="str">
            <v>06107</v>
          </cell>
          <cell r="C503" t="str">
            <v>しろうり　塩漬</v>
          </cell>
          <cell r="D503">
            <v>1</v>
          </cell>
          <cell r="E503">
            <v>16</v>
          </cell>
          <cell r="F503">
            <v>92.8</v>
          </cell>
          <cell r="G503">
            <v>1</v>
          </cell>
          <cell r="H503">
            <v>0.1</v>
          </cell>
          <cell r="I503">
            <v>3.7</v>
          </cell>
          <cell r="J503">
            <v>2.4</v>
          </cell>
          <cell r="K503">
            <v>790</v>
          </cell>
          <cell r="L503">
            <v>220</v>
          </cell>
          <cell r="M503">
            <v>26</v>
          </cell>
          <cell r="N503">
            <v>13</v>
          </cell>
          <cell r="O503">
            <v>24</v>
          </cell>
          <cell r="P503">
            <v>0.2</v>
          </cell>
          <cell r="Q503">
            <v>0.2</v>
          </cell>
          <cell r="R503">
            <v>0.04</v>
          </cell>
          <cell r="S503">
            <v>0.05</v>
          </cell>
          <cell r="T503">
            <v>0</v>
          </cell>
          <cell r="U503">
            <v>74</v>
          </cell>
          <cell r="Y503">
            <v>12</v>
          </cell>
          <cell r="Z503">
            <v>0</v>
          </cell>
          <cell r="AE503">
            <v>44</v>
          </cell>
          <cell r="AF503">
            <v>0.03</v>
          </cell>
          <cell r="AG503">
            <v>0.03</v>
          </cell>
          <cell r="AH503">
            <v>0</v>
          </cell>
          <cell r="AI503">
            <v>7.0000000000000007E-2</v>
          </cell>
          <cell r="AJ503">
            <v>0</v>
          </cell>
          <cell r="AK503">
            <v>43</v>
          </cell>
          <cell r="AL503">
            <v>0.3</v>
          </cell>
          <cell r="AM503">
            <v>10</v>
          </cell>
          <cell r="AN503">
            <v>0</v>
          </cell>
          <cell r="AO503">
            <v>0</v>
          </cell>
          <cell r="AP503">
            <v>0</v>
          </cell>
          <cell r="AQ503">
            <v>0</v>
          </cell>
          <cell r="AR503">
            <v>0.3</v>
          </cell>
          <cell r="AS503">
            <v>1.9</v>
          </cell>
          <cell r="AT503">
            <v>2.2000000000000002</v>
          </cell>
          <cell r="AU503">
            <v>2</v>
          </cell>
          <cell r="AV503">
            <v>10</v>
          </cell>
          <cell r="BL503">
            <v>100</v>
          </cell>
        </row>
        <row r="504">
          <cell r="B504" t="str">
            <v>06108</v>
          </cell>
          <cell r="C504" t="str">
            <v>しろうり　奈良漬</v>
          </cell>
          <cell r="D504">
            <v>0</v>
          </cell>
          <cell r="E504">
            <v>157</v>
          </cell>
          <cell r="F504">
            <v>49.9</v>
          </cell>
          <cell r="G504">
            <v>4.5</v>
          </cell>
          <cell r="H504">
            <v>0.1</v>
          </cell>
          <cell r="I504">
            <v>40.799999999999997</v>
          </cell>
          <cell r="J504">
            <v>4.7</v>
          </cell>
          <cell r="K504">
            <v>1700</v>
          </cell>
          <cell r="L504">
            <v>100</v>
          </cell>
          <cell r="M504">
            <v>18</v>
          </cell>
          <cell r="N504">
            <v>12</v>
          </cell>
          <cell r="O504">
            <v>73</v>
          </cell>
          <cell r="P504">
            <v>0.6</v>
          </cell>
          <cell r="Q504">
            <v>0.1</v>
          </cell>
          <cell r="R504">
            <v>0.08</v>
          </cell>
          <cell r="S504">
            <v>0.53</v>
          </cell>
          <cell r="T504">
            <v>0</v>
          </cell>
          <cell r="U504">
            <v>16</v>
          </cell>
          <cell r="Y504">
            <v>3</v>
          </cell>
          <cell r="Z504">
            <v>0</v>
          </cell>
          <cell r="AE504">
            <v>4</v>
          </cell>
          <cell r="AF504">
            <v>0.02</v>
          </cell>
          <cell r="AG504">
            <v>0.11</v>
          </cell>
          <cell r="AH504">
            <v>0.5</v>
          </cell>
          <cell r="AI504">
            <v>0.31</v>
          </cell>
          <cell r="AJ504">
            <v>0</v>
          </cell>
          <cell r="AK504">
            <v>59</v>
          </cell>
          <cell r="AL504">
            <v>0.94</v>
          </cell>
          <cell r="AM504">
            <v>0</v>
          </cell>
          <cell r="AN504">
            <v>0</v>
          </cell>
          <cell r="AO504">
            <v>0</v>
          </cell>
          <cell r="AP504">
            <v>0</v>
          </cell>
          <cell r="AQ504">
            <v>0</v>
          </cell>
          <cell r="AR504">
            <v>0.8</v>
          </cell>
          <cell r="AS504">
            <v>1.6</v>
          </cell>
          <cell r="AT504">
            <v>2.4</v>
          </cell>
          <cell r="AU504">
            <v>4.3</v>
          </cell>
          <cell r="AV504">
            <v>10</v>
          </cell>
          <cell r="BL504">
            <v>100</v>
          </cell>
        </row>
        <row r="505">
          <cell r="B505" t="str">
            <v>06109</v>
          </cell>
          <cell r="C505" t="str">
            <v>ずいき　生ずいき、生</v>
          </cell>
          <cell r="D505">
            <v>30</v>
          </cell>
          <cell r="E505">
            <v>16</v>
          </cell>
          <cell r="F505">
            <v>94.5</v>
          </cell>
          <cell r="G505">
            <v>0.5</v>
          </cell>
          <cell r="H505">
            <v>0</v>
          </cell>
          <cell r="I505">
            <v>4.0999999999999996</v>
          </cell>
          <cell r="J505">
            <v>0.9</v>
          </cell>
          <cell r="K505">
            <v>1</v>
          </cell>
          <cell r="L505">
            <v>390</v>
          </cell>
          <cell r="M505">
            <v>80</v>
          </cell>
          <cell r="N505">
            <v>6</v>
          </cell>
          <cell r="O505">
            <v>13</v>
          </cell>
          <cell r="P505">
            <v>0.1</v>
          </cell>
          <cell r="Q505">
            <v>1</v>
          </cell>
          <cell r="R505">
            <v>0.03</v>
          </cell>
          <cell r="S505">
            <v>2.2400000000000002</v>
          </cell>
          <cell r="T505">
            <v>0</v>
          </cell>
          <cell r="U505">
            <v>110</v>
          </cell>
          <cell r="Y505">
            <v>18</v>
          </cell>
          <cell r="Z505">
            <v>0</v>
          </cell>
          <cell r="AE505">
            <v>9</v>
          </cell>
          <cell r="AF505">
            <v>0.01</v>
          </cell>
          <cell r="AG505">
            <v>0.02</v>
          </cell>
          <cell r="AH505">
            <v>0.2</v>
          </cell>
          <cell r="AI505">
            <v>0.03</v>
          </cell>
          <cell r="AJ505">
            <v>0</v>
          </cell>
          <cell r="AK505">
            <v>14</v>
          </cell>
          <cell r="AL505">
            <v>0.28000000000000003</v>
          </cell>
          <cell r="AM505">
            <v>5</v>
          </cell>
          <cell r="AN505">
            <v>0</v>
          </cell>
          <cell r="AO505">
            <v>0</v>
          </cell>
          <cell r="AP505">
            <v>0</v>
          </cell>
          <cell r="AQ505">
            <v>0</v>
          </cell>
          <cell r="AR505">
            <v>0.4</v>
          </cell>
          <cell r="AS505">
            <v>1.2</v>
          </cell>
          <cell r="AT505">
            <v>1.6</v>
          </cell>
          <cell r="AU505">
            <v>0</v>
          </cell>
          <cell r="AV505">
            <v>10</v>
          </cell>
          <cell r="BL505">
            <v>100</v>
          </cell>
        </row>
        <row r="506">
          <cell r="B506" t="str">
            <v>06110</v>
          </cell>
          <cell r="C506" t="str">
            <v>ずいき　生ずいき、ゆで</v>
          </cell>
          <cell r="D506">
            <v>0</v>
          </cell>
          <cell r="E506">
            <v>12</v>
          </cell>
          <cell r="F506">
            <v>96.1</v>
          </cell>
          <cell r="G506">
            <v>0.4</v>
          </cell>
          <cell r="H506">
            <v>0</v>
          </cell>
          <cell r="I506">
            <v>3.1</v>
          </cell>
          <cell r="J506">
            <v>0.4</v>
          </cell>
          <cell r="K506">
            <v>1</v>
          </cell>
          <cell r="L506">
            <v>76</v>
          </cell>
          <cell r="M506">
            <v>95</v>
          </cell>
          <cell r="N506">
            <v>7</v>
          </cell>
          <cell r="O506">
            <v>9</v>
          </cell>
          <cell r="P506">
            <v>0.1</v>
          </cell>
          <cell r="Q506">
            <v>0.9</v>
          </cell>
          <cell r="R506">
            <v>0.02</v>
          </cell>
          <cell r="S506">
            <v>1.69</v>
          </cell>
          <cell r="T506">
            <v>0</v>
          </cell>
          <cell r="U506">
            <v>110</v>
          </cell>
          <cell r="Y506">
            <v>19</v>
          </cell>
          <cell r="Z506">
            <v>0</v>
          </cell>
          <cell r="AE506">
            <v>14</v>
          </cell>
          <cell r="AF506">
            <v>0</v>
          </cell>
          <cell r="AG506">
            <v>0</v>
          </cell>
          <cell r="AH506">
            <v>0</v>
          </cell>
          <cell r="AI506">
            <v>0.01</v>
          </cell>
          <cell r="AJ506">
            <v>0</v>
          </cell>
          <cell r="AK506">
            <v>10</v>
          </cell>
          <cell r="AL506">
            <v>0.1</v>
          </cell>
          <cell r="AM506">
            <v>1</v>
          </cell>
          <cell r="AN506">
            <v>0</v>
          </cell>
          <cell r="AO506">
            <v>0</v>
          </cell>
          <cell r="AP506">
            <v>0</v>
          </cell>
          <cell r="AQ506">
            <v>0</v>
          </cell>
          <cell r="AR506">
            <v>0.3</v>
          </cell>
          <cell r="AS506">
            <v>1.8</v>
          </cell>
          <cell r="AT506">
            <v>2.1</v>
          </cell>
          <cell r="AU506">
            <v>0</v>
          </cell>
          <cell r="AV506">
            <v>10</v>
          </cell>
          <cell r="BL506">
            <v>100</v>
          </cell>
        </row>
        <row r="507">
          <cell r="B507" t="str">
            <v>06111</v>
          </cell>
          <cell r="C507" t="str">
            <v>ずいき　干しずいき、乾</v>
          </cell>
          <cell r="D507">
            <v>0</v>
          </cell>
          <cell r="E507">
            <v>246</v>
          </cell>
          <cell r="F507">
            <v>9.9</v>
          </cell>
          <cell r="G507">
            <v>6.6</v>
          </cell>
          <cell r="H507">
            <v>0.4</v>
          </cell>
          <cell r="I507">
            <v>63.5</v>
          </cell>
          <cell r="J507">
            <v>18.2</v>
          </cell>
          <cell r="K507">
            <v>6</v>
          </cell>
          <cell r="L507">
            <v>10000</v>
          </cell>
          <cell r="M507">
            <v>1200</v>
          </cell>
          <cell r="N507">
            <v>120</v>
          </cell>
          <cell r="O507">
            <v>210</v>
          </cell>
          <cell r="P507">
            <v>9</v>
          </cell>
          <cell r="Q507">
            <v>5.4</v>
          </cell>
          <cell r="R507">
            <v>0.55000000000000004</v>
          </cell>
          <cell r="S507">
            <v>25</v>
          </cell>
          <cell r="T507">
            <v>0</v>
          </cell>
          <cell r="U507">
            <v>15</v>
          </cell>
          <cell r="Y507">
            <v>3</v>
          </cell>
          <cell r="Z507">
            <v>0</v>
          </cell>
          <cell r="AE507">
            <v>19</v>
          </cell>
          <cell r="AF507">
            <v>0.15</v>
          </cell>
          <cell r="AG507">
            <v>0.3</v>
          </cell>
          <cell r="AH507">
            <v>2.5</v>
          </cell>
          <cell r="AI507">
            <v>7.0000000000000007E-2</v>
          </cell>
          <cell r="AJ507">
            <v>0</v>
          </cell>
          <cell r="AK507">
            <v>30</v>
          </cell>
          <cell r="AL507">
            <v>2</v>
          </cell>
          <cell r="AM507">
            <v>0</v>
          </cell>
          <cell r="AN507">
            <v>0</v>
          </cell>
          <cell r="AO507">
            <v>0</v>
          </cell>
          <cell r="AP507">
            <v>0</v>
          </cell>
          <cell r="AQ507">
            <v>0</v>
          </cell>
          <cell r="AR507">
            <v>4.8</v>
          </cell>
          <cell r="AS507">
            <v>21</v>
          </cell>
          <cell r="AT507">
            <v>25.8</v>
          </cell>
          <cell r="AU507">
            <v>0</v>
          </cell>
          <cell r="AV507">
            <v>10</v>
          </cell>
          <cell r="BL507">
            <v>100</v>
          </cell>
        </row>
        <row r="508">
          <cell r="B508" t="str">
            <v>06112</v>
          </cell>
          <cell r="C508" t="str">
            <v>ずいき　干しずいき、ゆで</v>
          </cell>
          <cell r="D508">
            <v>0</v>
          </cell>
          <cell r="E508">
            <v>13</v>
          </cell>
          <cell r="F508">
            <v>95.5</v>
          </cell>
          <cell r="G508">
            <v>0.5</v>
          </cell>
          <cell r="H508">
            <v>0</v>
          </cell>
          <cell r="I508">
            <v>3.4</v>
          </cell>
          <cell r="J508">
            <v>0.6</v>
          </cell>
          <cell r="K508">
            <v>2</v>
          </cell>
          <cell r="L508">
            <v>160</v>
          </cell>
          <cell r="M508">
            <v>130</v>
          </cell>
          <cell r="N508">
            <v>8</v>
          </cell>
          <cell r="O508">
            <v>5</v>
          </cell>
          <cell r="P508">
            <v>0.7</v>
          </cell>
          <cell r="Q508">
            <v>0.3</v>
          </cell>
          <cell r="R508">
            <v>0.05</v>
          </cell>
          <cell r="S508">
            <v>2.35</v>
          </cell>
          <cell r="T508">
            <v>0</v>
          </cell>
          <cell r="U508">
            <v>0</v>
          </cell>
          <cell r="Y508">
            <v>0</v>
          </cell>
          <cell r="Z508">
            <v>0</v>
          </cell>
          <cell r="AE508">
            <v>3</v>
          </cell>
          <cell r="AF508">
            <v>0</v>
          </cell>
          <cell r="AG508">
            <v>0.01</v>
          </cell>
          <cell r="AH508">
            <v>0</v>
          </cell>
          <cell r="AI508">
            <v>0</v>
          </cell>
          <cell r="AJ508">
            <v>0</v>
          </cell>
          <cell r="AK508">
            <v>1</v>
          </cell>
          <cell r="AL508">
            <v>0.06</v>
          </cell>
          <cell r="AM508">
            <v>0</v>
          </cell>
          <cell r="AN508">
            <v>0</v>
          </cell>
          <cell r="AO508">
            <v>0</v>
          </cell>
          <cell r="AP508">
            <v>0</v>
          </cell>
          <cell r="AQ508">
            <v>0</v>
          </cell>
          <cell r="AR508">
            <v>0.3</v>
          </cell>
          <cell r="AS508">
            <v>2.8</v>
          </cell>
          <cell r="AT508">
            <v>3.1</v>
          </cell>
          <cell r="AU508">
            <v>0</v>
          </cell>
          <cell r="AV508">
            <v>10</v>
          </cell>
          <cell r="BL508">
            <v>100</v>
          </cell>
        </row>
        <row r="509">
          <cell r="B509" t="str">
            <v>06113</v>
          </cell>
          <cell r="C509" t="str">
            <v>すぐきな　葉、生</v>
          </cell>
          <cell r="D509">
            <v>25</v>
          </cell>
          <cell r="E509">
            <v>26</v>
          </cell>
          <cell r="F509">
            <v>90.5</v>
          </cell>
          <cell r="G509">
            <v>1.9</v>
          </cell>
          <cell r="H509">
            <v>0.2</v>
          </cell>
          <cell r="I509">
            <v>5.4</v>
          </cell>
          <cell r="J509">
            <v>1.8</v>
          </cell>
          <cell r="K509">
            <v>32</v>
          </cell>
          <cell r="L509">
            <v>680</v>
          </cell>
          <cell r="M509">
            <v>150</v>
          </cell>
          <cell r="N509">
            <v>18</v>
          </cell>
          <cell r="O509">
            <v>58</v>
          </cell>
          <cell r="P509">
            <v>2.6</v>
          </cell>
          <cell r="Q509">
            <v>0.3</v>
          </cell>
          <cell r="R509">
            <v>0.06</v>
          </cell>
          <cell r="S509">
            <v>0.3</v>
          </cell>
          <cell r="T509">
            <v>0</v>
          </cell>
          <cell r="U509">
            <v>2000</v>
          </cell>
          <cell r="Y509">
            <v>340</v>
          </cell>
          <cell r="Z509">
            <v>0</v>
          </cell>
          <cell r="AE509">
            <v>280</v>
          </cell>
          <cell r="AF509">
            <v>0.08</v>
          </cell>
          <cell r="AG509">
            <v>0.13</v>
          </cell>
          <cell r="AH509">
            <v>1.1000000000000001</v>
          </cell>
          <cell r="AI509">
            <v>0.05</v>
          </cell>
          <cell r="AJ509">
            <v>0</v>
          </cell>
          <cell r="AK509">
            <v>200</v>
          </cell>
          <cell r="AL509">
            <v>0.35</v>
          </cell>
          <cell r="AM509">
            <v>73</v>
          </cell>
          <cell r="AN509">
            <v>0</v>
          </cell>
          <cell r="AO509">
            <v>0</v>
          </cell>
          <cell r="AP509">
            <v>0</v>
          </cell>
          <cell r="AQ509">
            <v>0</v>
          </cell>
          <cell r="AR509">
            <v>0.7</v>
          </cell>
          <cell r="AS509">
            <v>3.3</v>
          </cell>
          <cell r="AT509">
            <v>4</v>
          </cell>
          <cell r="AU509">
            <v>0.1</v>
          </cell>
          <cell r="AV509">
            <v>9</v>
          </cell>
          <cell r="BK509">
            <v>100</v>
          </cell>
        </row>
        <row r="510">
          <cell r="B510" t="str">
            <v>06114</v>
          </cell>
          <cell r="C510" t="str">
            <v>すぐきな　根、生</v>
          </cell>
          <cell r="D510">
            <v>8</v>
          </cell>
          <cell r="E510">
            <v>21</v>
          </cell>
          <cell r="F510">
            <v>93.7</v>
          </cell>
          <cell r="G510">
            <v>0.6</v>
          </cell>
          <cell r="H510">
            <v>0.1</v>
          </cell>
          <cell r="I510">
            <v>4.7</v>
          </cell>
          <cell r="J510">
            <v>0.7</v>
          </cell>
          <cell r="K510">
            <v>26</v>
          </cell>
          <cell r="L510">
            <v>310</v>
          </cell>
          <cell r="M510">
            <v>26</v>
          </cell>
          <cell r="N510">
            <v>8</v>
          </cell>
          <cell r="O510">
            <v>35</v>
          </cell>
          <cell r="P510">
            <v>0.1</v>
          </cell>
          <cell r="Q510">
            <v>0.1</v>
          </cell>
          <cell r="R510">
            <v>0.03</v>
          </cell>
          <cell r="S510">
            <v>0.05</v>
          </cell>
          <cell r="T510">
            <v>0</v>
          </cell>
          <cell r="U510">
            <v>0</v>
          </cell>
          <cell r="Y510">
            <v>0</v>
          </cell>
          <cell r="Z510">
            <v>0</v>
          </cell>
          <cell r="AE510">
            <v>0</v>
          </cell>
          <cell r="AF510">
            <v>0.03</v>
          </cell>
          <cell r="AG510">
            <v>0.03</v>
          </cell>
          <cell r="AH510">
            <v>0.7</v>
          </cell>
          <cell r="AI510">
            <v>0.01</v>
          </cell>
          <cell r="AJ510">
            <v>0</v>
          </cell>
          <cell r="AK510">
            <v>50</v>
          </cell>
          <cell r="AL510">
            <v>0.26</v>
          </cell>
          <cell r="AM510">
            <v>13</v>
          </cell>
          <cell r="AN510">
            <v>0</v>
          </cell>
          <cell r="AO510">
            <v>0</v>
          </cell>
          <cell r="AP510">
            <v>0</v>
          </cell>
          <cell r="AQ510">
            <v>0</v>
          </cell>
          <cell r="AR510">
            <v>0.6</v>
          </cell>
          <cell r="AS510">
            <v>1.1000000000000001</v>
          </cell>
          <cell r="AT510">
            <v>1.7</v>
          </cell>
          <cell r="AU510">
            <v>0.1</v>
          </cell>
          <cell r="AV510">
            <v>9</v>
          </cell>
          <cell r="BK510">
            <v>100</v>
          </cell>
        </row>
        <row r="511">
          <cell r="B511" t="str">
            <v>06115</v>
          </cell>
          <cell r="C511" t="str">
            <v>すぐきな　すぐき漬</v>
          </cell>
          <cell r="D511">
            <v>0</v>
          </cell>
          <cell r="E511">
            <v>34</v>
          </cell>
          <cell r="F511">
            <v>87.4</v>
          </cell>
          <cell r="G511">
            <v>2.6</v>
          </cell>
          <cell r="H511">
            <v>0.7</v>
          </cell>
          <cell r="I511">
            <v>6.1</v>
          </cell>
          <cell r="J511">
            <v>3.2</v>
          </cell>
          <cell r="K511">
            <v>870</v>
          </cell>
          <cell r="L511">
            <v>390</v>
          </cell>
          <cell r="M511">
            <v>130</v>
          </cell>
          <cell r="N511">
            <v>25</v>
          </cell>
          <cell r="O511">
            <v>76</v>
          </cell>
          <cell r="P511">
            <v>0.9</v>
          </cell>
          <cell r="Q511">
            <v>0.4</v>
          </cell>
          <cell r="R511">
            <v>0.08</v>
          </cell>
          <cell r="S511">
            <v>0.09</v>
          </cell>
          <cell r="T511">
            <v>0</v>
          </cell>
          <cell r="U511">
            <v>3000</v>
          </cell>
          <cell r="Y511">
            <v>500</v>
          </cell>
          <cell r="Z511">
            <v>0</v>
          </cell>
          <cell r="AE511">
            <v>270</v>
          </cell>
          <cell r="AF511">
            <v>0.12</v>
          </cell>
          <cell r="AG511">
            <v>0.11</v>
          </cell>
          <cell r="AH511">
            <v>1.3</v>
          </cell>
          <cell r="AI511">
            <v>0.13</v>
          </cell>
          <cell r="AJ511">
            <v>0</v>
          </cell>
          <cell r="AK511">
            <v>110</v>
          </cell>
          <cell r="AL511">
            <v>0.24</v>
          </cell>
          <cell r="AM511">
            <v>35</v>
          </cell>
          <cell r="AN511">
            <v>0</v>
          </cell>
          <cell r="AO511">
            <v>0</v>
          </cell>
          <cell r="AP511">
            <v>0</v>
          </cell>
          <cell r="AQ511">
            <v>0</v>
          </cell>
          <cell r="AR511">
            <v>0.9</v>
          </cell>
          <cell r="AS511">
            <v>4.3</v>
          </cell>
          <cell r="AT511">
            <v>5.2</v>
          </cell>
          <cell r="AU511">
            <v>2.2000000000000002</v>
          </cell>
          <cell r="AV511">
            <v>9</v>
          </cell>
          <cell r="BK511">
            <v>100</v>
          </cell>
        </row>
        <row r="512">
          <cell r="A512" t="str">
            <v>ｽﾞｯｷｰﾆ</v>
          </cell>
          <cell r="B512" t="str">
            <v>06116</v>
          </cell>
          <cell r="C512" t="str">
            <v>ズッキーニ　</v>
          </cell>
          <cell r="D512">
            <v>4</v>
          </cell>
          <cell r="E512">
            <v>14</v>
          </cell>
          <cell r="F512">
            <v>94.9</v>
          </cell>
          <cell r="G512">
            <v>1.3</v>
          </cell>
          <cell r="H512">
            <v>0.1</v>
          </cell>
          <cell r="I512">
            <v>2.8</v>
          </cell>
          <cell r="J512">
            <v>0.8</v>
          </cell>
          <cell r="K512">
            <v>1</v>
          </cell>
          <cell r="L512">
            <v>320</v>
          </cell>
          <cell r="M512">
            <v>24</v>
          </cell>
          <cell r="N512">
            <v>25</v>
          </cell>
          <cell r="O512">
            <v>37</v>
          </cell>
          <cell r="P512">
            <v>0.5</v>
          </cell>
          <cell r="Q512">
            <v>0.4</v>
          </cell>
          <cell r="R512">
            <v>7.0000000000000007E-2</v>
          </cell>
          <cell r="S512">
            <v>0.15</v>
          </cell>
          <cell r="T512">
            <v>0</v>
          </cell>
          <cell r="U512">
            <v>320</v>
          </cell>
          <cell r="Y512">
            <v>53</v>
          </cell>
          <cell r="Z512">
            <v>0</v>
          </cell>
          <cell r="AE512">
            <v>35</v>
          </cell>
          <cell r="AF512">
            <v>0.05</v>
          </cell>
          <cell r="AG512">
            <v>0.05</v>
          </cell>
          <cell r="AH512">
            <v>0.4</v>
          </cell>
          <cell r="AI512">
            <v>0.09</v>
          </cell>
          <cell r="AJ512">
            <v>0</v>
          </cell>
          <cell r="AK512">
            <v>36</v>
          </cell>
          <cell r="AL512">
            <v>0.22</v>
          </cell>
          <cell r="AM512">
            <v>20</v>
          </cell>
          <cell r="AN512">
            <v>0</v>
          </cell>
          <cell r="AO512">
            <v>0</v>
          </cell>
          <cell r="AP512">
            <v>0</v>
          </cell>
          <cell r="AQ512">
            <v>0</v>
          </cell>
          <cell r="AR512">
            <v>0.2</v>
          </cell>
          <cell r="AS512">
            <v>1.1000000000000001</v>
          </cell>
          <cell r="AT512">
            <v>1.3</v>
          </cell>
          <cell r="AU512">
            <v>0</v>
          </cell>
          <cell r="AV512">
            <v>10</v>
          </cell>
          <cell r="AW512" t="str">
            <v/>
          </cell>
          <cell r="AX512" t="e">
            <v>#N/A</v>
          </cell>
          <cell r="BL512">
            <v>100</v>
          </cell>
        </row>
        <row r="513">
          <cell r="B513" t="str">
            <v>06117</v>
          </cell>
          <cell r="C513" t="str">
            <v>せり　茎葉、生</v>
          </cell>
          <cell r="D513">
            <v>30</v>
          </cell>
          <cell r="E513">
            <v>17</v>
          </cell>
          <cell r="F513">
            <v>93.4</v>
          </cell>
          <cell r="G513">
            <v>2</v>
          </cell>
          <cell r="H513">
            <v>0.1</v>
          </cell>
          <cell r="I513">
            <v>3.3</v>
          </cell>
          <cell r="J513">
            <v>1.2</v>
          </cell>
          <cell r="K513">
            <v>19</v>
          </cell>
          <cell r="L513">
            <v>410</v>
          </cell>
          <cell r="M513">
            <v>34</v>
          </cell>
          <cell r="N513">
            <v>24</v>
          </cell>
          <cell r="O513">
            <v>51</v>
          </cell>
          <cell r="P513">
            <v>1.6</v>
          </cell>
          <cell r="Q513">
            <v>0.3</v>
          </cell>
          <cell r="R513">
            <v>0.15</v>
          </cell>
          <cell r="S513">
            <v>1.24</v>
          </cell>
          <cell r="T513">
            <v>0</v>
          </cell>
          <cell r="U513">
            <v>1900</v>
          </cell>
          <cell r="Y513">
            <v>320</v>
          </cell>
          <cell r="Z513">
            <v>0</v>
          </cell>
          <cell r="AE513">
            <v>160</v>
          </cell>
          <cell r="AF513">
            <v>0.04</v>
          </cell>
          <cell r="AG513">
            <v>0.13</v>
          </cell>
          <cell r="AH513">
            <v>1.2</v>
          </cell>
          <cell r="AI513">
            <v>0.11</v>
          </cell>
          <cell r="AJ513">
            <v>0</v>
          </cell>
          <cell r="AK513">
            <v>110</v>
          </cell>
          <cell r="AL513">
            <v>0.42</v>
          </cell>
          <cell r="AM513">
            <v>20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0.4</v>
          </cell>
          <cell r="AS513">
            <v>2.1</v>
          </cell>
          <cell r="AT513">
            <v>2.5</v>
          </cell>
          <cell r="AU513">
            <v>0</v>
          </cell>
          <cell r="AV513">
            <v>9</v>
          </cell>
          <cell r="BK513">
            <v>100</v>
          </cell>
        </row>
        <row r="514">
          <cell r="B514" t="str">
            <v>06118</v>
          </cell>
          <cell r="C514" t="str">
            <v>せり　茎葉、ゆで</v>
          </cell>
          <cell r="D514">
            <v>15</v>
          </cell>
          <cell r="E514">
            <v>18</v>
          </cell>
          <cell r="F514">
            <v>93.6</v>
          </cell>
          <cell r="G514">
            <v>2.1</v>
          </cell>
          <cell r="H514">
            <v>0.1</v>
          </cell>
          <cell r="I514">
            <v>3.4</v>
          </cell>
          <cell r="J514">
            <v>0.8</v>
          </cell>
          <cell r="K514">
            <v>8</v>
          </cell>
          <cell r="L514">
            <v>190</v>
          </cell>
          <cell r="M514">
            <v>38</v>
          </cell>
          <cell r="N514">
            <v>19</v>
          </cell>
          <cell r="O514">
            <v>40</v>
          </cell>
          <cell r="P514">
            <v>1.3</v>
          </cell>
          <cell r="Q514">
            <v>0.2</v>
          </cell>
          <cell r="R514">
            <v>0.1</v>
          </cell>
          <cell r="S514">
            <v>1.3</v>
          </cell>
          <cell r="T514">
            <v>0</v>
          </cell>
          <cell r="U514">
            <v>1700</v>
          </cell>
          <cell r="Y514">
            <v>290</v>
          </cell>
          <cell r="Z514">
            <v>0</v>
          </cell>
          <cell r="AE514">
            <v>160</v>
          </cell>
          <cell r="AF514">
            <v>0.02</v>
          </cell>
          <cell r="AG514">
            <v>0.06</v>
          </cell>
          <cell r="AH514">
            <v>0.6</v>
          </cell>
          <cell r="AI514">
            <v>7.0000000000000007E-2</v>
          </cell>
          <cell r="AJ514">
            <v>0</v>
          </cell>
          <cell r="AK514">
            <v>61</v>
          </cell>
          <cell r="AL514">
            <v>0.32</v>
          </cell>
          <cell r="AM514">
            <v>10</v>
          </cell>
          <cell r="AN514">
            <v>0</v>
          </cell>
          <cell r="AO514">
            <v>0</v>
          </cell>
          <cell r="AP514">
            <v>0</v>
          </cell>
          <cell r="AQ514">
            <v>0</v>
          </cell>
          <cell r="AR514">
            <v>0.6</v>
          </cell>
          <cell r="AS514">
            <v>2.2000000000000002</v>
          </cell>
          <cell r="AT514">
            <v>2.8</v>
          </cell>
          <cell r="AU514">
            <v>0</v>
          </cell>
          <cell r="AV514">
            <v>9</v>
          </cell>
          <cell r="BK514">
            <v>100</v>
          </cell>
        </row>
        <row r="515">
          <cell r="A515" t="str">
            <v>ｾﾛﾘ</v>
          </cell>
          <cell r="B515" t="str">
            <v>06119</v>
          </cell>
          <cell r="C515" t="str">
            <v>セロリー　</v>
          </cell>
          <cell r="D515">
            <v>35</v>
          </cell>
          <cell r="E515">
            <v>15</v>
          </cell>
          <cell r="F515">
            <v>94.7</v>
          </cell>
          <cell r="G515">
            <v>1</v>
          </cell>
          <cell r="H515">
            <v>0.1</v>
          </cell>
          <cell r="I515">
            <v>3.2</v>
          </cell>
          <cell r="J515">
            <v>1</v>
          </cell>
          <cell r="K515">
            <v>28</v>
          </cell>
          <cell r="L515">
            <v>410</v>
          </cell>
          <cell r="M515">
            <v>39</v>
          </cell>
          <cell r="N515">
            <v>9</v>
          </cell>
          <cell r="O515">
            <v>39</v>
          </cell>
          <cell r="P515">
            <v>0.2</v>
          </cell>
          <cell r="Q515">
            <v>0.2</v>
          </cell>
          <cell r="R515">
            <v>0.03</v>
          </cell>
          <cell r="S515">
            <v>0.11</v>
          </cell>
          <cell r="T515">
            <v>0</v>
          </cell>
          <cell r="U515">
            <v>44</v>
          </cell>
          <cell r="Y515">
            <v>7</v>
          </cell>
          <cell r="Z515">
            <v>0</v>
          </cell>
          <cell r="AE515">
            <v>10</v>
          </cell>
          <cell r="AF515">
            <v>0.03</v>
          </cell>
          <cell r="AG515">
            <v>0.03</v>
          </cell>
          <cell r="AH515">
            <v>0</v>
          </cell>
          <cell r="AI515">
            <v>0.08</v>
          </cell>
          <cell r="AJ515">
            <v>0</v>
          </cell>
          <cell r="AK515">
            <v>29</v>
          </cell>
          <cell r="AL515">
            <v>0.26</v>
          </cell>
          <cell r="AM515">
            <v>7</v>
          </cell>
          <cell r="AN515">
            <v>0.02</v>
          </cell>
          <cell r="AO515">
            <v>0</v>
          </cell>
          <cell r="AP515">
            <v>0.03</v>
          </cell>
          <cell r="AQ515">
            <v>0</v>
          </cell>
          <cell r="AR515">
            <v>0.3</v>
          </cell>
          <cell r="AS515">
            <v>1.2</v>
          </cell>
          <cell r="AT515">
            <v>1.5</v>
          </cell>
          <cell r="AU515">
            <v>0.1</v>
          </cell>
          <cell r="AV515">
            <v>10</v>
          </cell>
          <cell r="AW515" t="str">
            <v/>
          </cell>
          <cell r="AX515">
            <v>850</v>
          </cell>
          <cell r="BL515">
            <v>100</v>
          </cell>
        </row>
        <row r="516">
          <cell r="B516" t="str">
            <v>06120</v>
          </cell>
          <cell r="C516" t="str">
            <v>ぜんまい　生ぜんまい　若芽、生</v>
          </cell>
          <cell r="D516">
            <v>15</v>
          </cell>
          <cell r="E516">
            <v>29</v>
          </cell>
          <cell r="F516">
            <v>90.9</v>
          </cell>
          <cell r="G516">
            <v>1.7</v>
          </cell>
          <cell r="H516">
            <v>0.1</v>
          </cell>
          <cell r="I516">
            <v>6.6</v>
          </cell>
          <cell r="J516">
            <v>0.7</v>
          </cell>
          <cell r="K516">
            <v>2</v>
          </cell>
          <cell r="L516">
            <v>340</v>
          </cell>
          <cell r="M516">
            <v>10</v>
          </cell>
          <cell r="N516">
            <v>17</v>
          </cell>
          <cell r="O516">
            <v>37</v>
          </cell>
          <cell r="P516">
            <v>0.6</v>
          </cell>
          <cell r="Q516">
            <v>0.5</v>
          </cell>
          <cell r="R516">
            <v>0.15</v>
          </cell>
          <cell r="S516">
            <v>0.4</v>
          </cell>
          <cell r="T516">
            <v>0</v>
          </cell>
          <cell r="U516">
            <v>530</v>
          </cell>
          <cell r="Y516">
            <v>88</v>
          </cell>
          <cell r="Z516">
            <v>0</v>
          </cell>
          <cell r="AE516">
            <v>34</v>
          </cell>
          <cell r="AF516">
            <v>0.02</v>
          </cell>
          <cell r="AG516">
            <v>0.09</v>
          </cell>
          <cell r="AH516">
            <v>1.4</v>
          </cell>
          <cell r="AI516">
            <v>0.05</v>
          </cell>
          <cell r="AJ516">
            <v>0</v>
          </cell>
          <cell r="AK516">
            <v>210</v>
          </cell>
          <cell r="AL516">
            <v>0.64</v>
          </cell>
          <cell r="AM516">
            <v>24</v>
          </cell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R516">
            <v>0.7</v>
          </cell>
          <cell r="AS516">
            <v>3.1</v>
          </cell>
          <cell r="AT516">
            <v>3.8</v>
          </cell>
          <cell r="AU516">
            <v>0</v>
          </cell>
          <cell r="AV516">
            <v>10</v>
          </cell>
          <cell r="BL516">
            <v>100</v>
          </cell>
        </row>
        <row r="517">
          <cell r="A517" t="str">
            <v>ｾﾞﾝﾏｲ</v>
          </cell>
          <cell r="B517" t="str">
            <v>06121</v>
          </cell>
          <cell r="C517" t="str">
            <v>水煮ぜんまい（国産3cmｶｯﾄ）1kg</v>
          </cell>
          <cell r="D517">
            <v>0</v>
          </cell>
          <cell r="E517">
            <v>29</v>
          </cell>
          <cell r="F517">
            <v>91.2</v>
          </cell>
          <cell r="G517">
            <v>1.7</v>
          </cell>
          <cell r="H517">
            <v>0.1</v>
          </cell>
          <cell r="I517">
            <v>6.8</v>
          </cell>
          <cell r="J517">
            <v>0.2</v>
          </cell>
          <cell r="K517">
            <v>2</v>
          </cell>
          <cell r="L517">
            <v>19</v>
          </cell>
          <cell r="M517">
            <v>20</v>
          </cell>
          <cell r="N517">
            <v>9</v>
          </cell>
          <cell r="O517">
            <v>20</v>
          </cell>
          <cell r="P517">
            <v>0.4</v>
          </cell>
          <cell r="Q517">
            <v>0.3</v>
          </cell>
          <cell r="R517">
            <v>0.14000000000000001</v>
          </cell>
          <cell r="S517">
            <v>0.22</v>
          </cell>
          <cell r="T517">
            <v>0</v>
          </cell>
          <cell r="U517">
            <v>15</v>
          </cell>
          <cell r="Y517">
            <v>3</v>
          </cell>
          <cell r="Z517">
            <v>0</v>
          </cell>
          <cell r="AE517">
            <v>20</v>
          </cell>
          <cell r="AF517">
            <v>0</v>
          </cell>
          <cell r="AG517">
            <v>0.01</v>
          </cell>
          <cell r="AH517">
            <v>0</v>
          </cell>
          <cell r="AI517">
            <v>0</v>
          </cell>
          <cell r="AJ517">
            <v>0</v>
          </cell>
          <cell r="AK517">
            <v>1</v>
          </cell>
          <cell r="AL517">
            <v>0.12</v>
          </cell>
          <cell r="AM517">
            <v>0</v>
          </cell>
          <cell r="AN517">
            <v>0</v>
          </cell>
          <cell r="AO517">
            <v>0</v>
          </cell>
          <cell r="AP517">
            <v>0</v>
          </cell>
          <cell r="AQ517">
            <v>0</v>
          </cell>
          <cell r="AR517">
            <v>0.7</v>
          </cell>
          <cell r="AS517">
            <v>4.5</v>
          </cell>
          <cell r="AT517">
            <v>5.2</v>
          </cell>
          <cell r="AU517">
            <v>0</v>
          </cell>
          <cell r="AV517">
            <v>10</v>
          </cell>
          <cell r="AW517" t="str">
            <v>県給</v>
          </cell>
          <cell r="AX517">
            <v>1920</v>
          </cell>
          <cell r="AZ517">
            <v>11</v>
          </cell>
          <cell r="BL517">
            <v>100</v>
          </cell>
        </row>
        <row r="518">
          <cell r="B518" t="str">
            <v>06121</v>
          </cell>
          <cell r="D518">
            <v>0</v>
          </cell>
          <cell r="E518">
            <v>21</v>
          </cell>
          <cell r="F518">
            <v>94.2</v>
          </cell>
          <cell r="G518">
            <v>1.1000000000000001</v>
          </cell>
          <cell r="H518">
            <v>0.4</v>
          </cell>
          <cell r="I518">
            <v>4.0999999999999996</v>
          </cell>
          <cell r="J518">
            <v>0.2</v>
          </cell>
          <cell r="K518">
            <v>2</v>
          </cell>
          <cell r="L518">
            <v>38</v>
          </cell>
          <cell r="M518">
            <v>19</v>
          </cell>
          <cell r="N518">
            <v>9</v>
          </cell>
          <cell r="O518">
            <v>20</v>
          </cell>
          <cell r="P518">
            <v>0.3</v>
          </cell>
          <cell r="Q518">
            <v>0.4</v>
          </cell>
          <cell r="R518">
            <v>0.1</v>
          </cell>
          <cell r="S518">
            <v>0.22</v>
          </cell>
          <cell r="T518">
            <v>0</v>
          </cell>
          <cell r="U518">
            <v>430</v>
          </cell>
          <cell r="Y518">
            <v>72</v>
          </cell>
          <cell r="Z518">
            <v>0</v>
          </cell>
          <cell r="AE518">
            <v>34</v>
          </cell>
          <cell r="AF518">
            <v>0.01</v>
          </cell>
          <cell r="AG518">
            <v>0.05</v>
          </cell>
          <cell r="AH518">
            <v>0.7</v>
          </cell>
          <cell r="AI518">
            <v>0</v>
          </cell>
          <cell r="AJ518">
            <v>0</v>
          </cell>
          <cell r="AK518">
            <v>59</v>
          </cell>
          <cell r="AL518">
            <v>0.12</v>
          </cell>
          <cell r="AM518">
            <v>2</v>
          </cell>
          <cell r="AN518">
            <v>0</v>
          </cell>
          <cell r="AO518">
            <v>0</v>
          </cell>
          <cell r="AP518">
            <v>0</v>
          </cell>
          <cell r="AQ518">
            <v>0</v>
          </cell>
          <cell r="AR518">
            <v>0.6</v>
          </cell>
          <cell r="AS518">
            <v>2.9</v>
          </cell>
          <cell r="AT518">
            <v>3.5</v>
          </cell>
          <cell r="AU518">
            <v>0</v>
          </cell>
          <cell r="AV518">
            <v>10</v>
          </cell>
          <cell r="BL518">
            <v>100</v>
          </cell>
        </row>
        <row r="519">
          <cell r="B519" t="str">
            <v>06122</v>
          </cell>
          <cell r="C519" t="str">
            <v>ぜんまい　干しぜんまい　干し若芽、乾</v>
          </cell>
          <cell r="D519">
            <v>0</v>
          </cell>
          <cell r="E519">
            <v>293</v>
          </cell>
          <cell r="F519">
            <v>8.5</v>
          </cell>
          <cell r="G519">
            <v>14.6</v>
          </cell>
          <cell r="H519">
            <v>0.6</v>
          </cell>
          <cell r="I519">
            <v>70.8</v>
          </cell>
          <cell r="J519">
            <v>5.5</v>
          </cell>
          <cell r="K519">
            <v>25</v>
          </cell>
          <cell r="L519">
            <v>2200</v>
          </cell>
          <cell r="M519">
            <v>150</v>
          </cell>
          <cell r="N519">
            <v>140</v>
          </cell>
          <cell r="O519">
            <v>200</v>
          </cell>
          <cell r="P519">
            <v>7.7</v>
          </cell>
          <cell r="Q519">
            <v>4.5999999999999996</v>
          </cell>
          <cell r="R519">
            <v>1.2</v>
          </cell>
          <cell r="S519">
            <v>3.34</v>
          </cell>
          <cell r="T519">
            <v>0</v>
          </cell>
          <cell r="U519">
            <v>710</v>
          </cell>
          <cell r="Y519">
            <v>120</v>
          </cell>
          <cell r="Z519">
            <v>0</v>
          </cell>
          <cell r="AE519">
            <v>120</v>
          </cell>
          <cell r="AF519">
            <v>0.1</v>
          </cell>
          <cell r="AG519">
            <v>0.41</v>
          </cell>
          <cell r="AH519">
            <v>8</v>
          </cell>
          <cell r="AI519">
            <v>0.02</v>
          </cell>
          <cell r="AJ519">
            <v>0</v>
          </cell>
          <cell r="AK519">
            <v>99</v>
          </cell>
          <cell r="AL519">
            <v>3.1</v>
          </cell>
          <cell r="AM519">
            <v>0</v>
          </cell>
          <cell r="AN519">
            <v>0</v>
          </cell>
          <cell r="AO519">
            <v>0</v>
          </cell>
          <cell r="AP519">
            <v>0</v>
          </cell>
          <cell r="AQ519">
            <v>0</v>
          </cell>
          <cell r="AR519">
            <v>6.1</v>
          </cell>
          <cell r="AS519">
            <v>28.7</v>
          </cell>
          <cell r="AT519">
            <v>34.799999999999997</v>
          </cell>
          <cell r="AU519">
            <v>0.1</v>
          </cell>
          <cell r="AV519">
            <v>10</v>
          </cell>
          <cell r="BL519">
            <v>100</v>
          </cell>
        </row>
        <row r="520">
          <cell r="B520" t="str">
            <v>06123</v>
          </cell>
          <cell r="C520" t="str">
            <v>ぜんまい　干しぜんまい　干し若芽、ゆで</v>
          </cell>
          <cell r="D520">
            <v>0</v>
          </cell>
          <cell r="E520">
            <v>29</v>
          </cell>
          <cell r="F520">
            <v>91.2</v>
          </cell>
          <cell r="G520">
            <v>1.7</v>
          </cell>
          <cell r="H520">
            <v>0.1</v>
          </cell>
          <cell r="I520">
            <v>6.8</v>
          </cell>
          <cell r="J520">
            <v>0.2</v>
          </cell>
          <cell r="K520">
            <v>2</v>
          </cell>
          <cell r="L520">
            <v>19</v>
          </cell>
          <cell r="M520">
            <v>20</v>
          </cell>
          <cell r="N520">
            <v>9</v>
          </cell>
          <cell r="O520">
            <v>16</v>
          </cell>
          <cell r="P520">
            <v>0.4</v>
          </cell>
          <cell r="Q520">
            <v>0.3</v>
          </cell>
          <cell r="R520">
            <v>0.14000000000000001</v>
          </cell>
          <cell r="S520">
            <v>0.2</v>
          </cell>
          <cell r="T520">
            <v>0</v>
          </cell>
          <cell r="U520">
            <v>15</v>
          </cell>
          <cell r="Y520">
            <v>3</v>
          </cell>
          <cell r="Z520">
            <v>0</v>
          </cell>
          <cell r="AE520">
            <v>20</v>
          </cell>
          <cell r="AF520">
            <v>0</v>
          </cell>
          <cell r="AG520">
            <v>0.01</v>
          </cell>
          <cell r="AH520">
            <v>0</v>
          </cell>
          <cell r="AI520">
            <v>0</v>
          </cell>
          <cell r="AJ520">
            <v>0</v>
          </cell>
          <cell r="AK520">
            <v>1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P520">
            <v>0</v>
          </cell>
          <cell r="AQ520">
            <v>0</v>
          </cell>
          <cell r="AR520">
            <v>0.7</v>
          </cell>
          <cell r="AS520">
            <v>4.5</v>
          </cell>
          <cell r="AT520">
            <v>5.2</v>
          </cell>
          <cell r="AU520">
            <v>0</v>
          </cell>
          <cell r="AV520">
            <v>10</v>
          </cell>
          <cell r="BL520">
            <v>100</v>
          </cell>
        </row>
        <row r="521">
          <cell r="A521" t="str">
            <v>ｻﾝｻｲﾐｯｸｽ</v>
          </cell>
          <cell r="C521" t="str">
            <v>国産山菜ミックス2cmｶｯﾄ水煮1kg</v>
          </cell>
          <cell r="D521">
            <v>0</v>
          </cell>
          <cell r="E521">
            <v>20</v>
          </cell>
          <cell r="F521">
            <v>93</v>
          </cell>
          <cell r="G521">
            <v>1.9</v>
          </cell>
          <cell r="H521">
            <v>0.1</v>
          </cell>
          <cell r="I521">
            <v>4.7</v>
          </cell>
          <cell r="J521">
            <v>0.3</v>
          </cell>
          <cell r="K521">
            <v>3</v>
          </cell>
          <cell r="L521">
            <v>58</v>
          </cell>
          <cell r="M521">
            <v>22</v>
          </cell>
          <cell r="N521">
            <v>9</v>
          </cell>
          <cell r="O521">
            <v>36</v>
          </cell>
          <cell r="P521">
            <v>0.6</v>
          </cell>
          <cell r="Q521">
            <v>0.5</v>
          </cell>
          <cell r="R521">
            <v>0.08</v>
          </cell>
          <cell r="S521">
            <v>0.19</v>
          </cell>
          <cell r="T521">
            <v>0</v>
          </cell>
          <cell r="U521">
            <v>82</v>
          </cell>
          <cell r="Y521">
            <v>0</v>
          </cell>
          <cell r="Z521">
            <v>0</v>
          </cell>
          <cell r="AE521">
            <v>12</v>
          </cell>
          <cell r="AF521">
            <v>0.03</v>
          </cell>
          <cell r="AG521">
            <v>0.05</v>
          </cell>
          <cell r="AH521">
            <v>0.7</v>
          </cell>
          <cell r="AI521">
            <v>0.02</v>
          </cell>
          <cell r="AJ521">
            <v>0</v>
          </cell>
          <cell r="AK521">
            <v>26</v>
          </cell>
          <cell r="AL521">
            <v>0.15</v>
          </cell>
          <cell r="AM521">
            <v>0</v>
          </cell>
          <cell r="AN521">
            <v>0</v>
          </cell>
          <cell r="AO521">
            <v>0</v>
          </cell>
          <cell r="AP521">
            <v>0.01</v>
          </cell>
          <cell r="AQ521">
            <v>0</v>
          </cell>
          <cell r="AR521">
            <v>0.5</v>
          </cell>
          <cell r="AS521">
            <v>3.1</v>
          </cell>
          <cell r="AT521">
            <v>3.6</v>
          </cell>
          <cell r="AU521">
            <v>0</v>
          </cell>
          <cell r="AV521">
            <v>10</v>
          </cell>
          <cell r="AW521" t="str">
            <v>県給</v>
          </cell>
          <cell r="AX521">
            <v>800</v>
          </cell>
          <cell r="AZ521">
            <v>11</v>
          </cell>
          <cell r="BL521">
            <v>86</v>
          </cell>
          <cell r="BN521">
            <v>14</v>
          </cell>
        </row>
        <row r="522">
          <cell r="B522" t="str">
            <v>06124</v>
          </cell>
          <cell r="C522" t="str">
            <v>そらまめ　未熟豆、生</v>
          </cell>
          <cell r="D522">
            <v>25</v>
          </cell>
          <cell r="E522">
            <v>108</v>
          </cell>
          <cell r="F522">
            <v>72.3</v>
          </cell>
          <cell r="G522">
            <v>10.9</v>
          </cell>
          <cell r="H522">
            <v>0.2</v>
          </cell>
          <cell r="I522">
            <v>15.5</v>
          </cell>
          <cell r="J522">
            <v>1.1000000000000001</v>
          </cell>
          <cell r="K522">
            <v>1</v>
          </cell>
          <cell r="L522">
            <v>440</v>
          </cell>
          <cell r="M522">
            <v>22</v>
          </cell>
          <cell r="N522">
            <v>36</v>
          </cell>
          <cell r="O522">
            <v>220</v>
          </cell>
          <cell r="P522">
            <v>2.2999999999999998</v>
          </cell>
          <cell r="Q522">
            <v>1.4</v>
          </cell>
          <cell r="R522">
            <v>0.39</v>
          </cell>
          <cell r="S522">
            <v>0.21</v>
          </cell>
          <cell r="T522">
            <v>0</v>
          </cell>
          <cell r="U522">
            <v>240</v>
          </cell>
          <cell r="Y522">
            <v>40</v>
          </cell>
          <cell r="Z522">
            <v>0</v>
          </cell>
          <cell r="AE522">
            <v>18</v>
          </cell>
          <cell r="AF522">
            <v>0.3</v>
          </cell>
          <cell r="AG522">
            <v>0.2</v>
          </cell>
          <cell r="AH522">
            <v>1.5</v>
          </cell>
          <cell r="AI522">
            <v>0.17</v>
          </cell>
          <cell r="AJ522">
            <v>0</v>
          </cell>
          <cell r="AK522">
            <v>120</v>
          </cell>
          <cell r="AL522">
            <v>0.46</v>
          </cell>
          <cell r="AM522">
            <v>23</v>
          </cell>
          <cell r="AN522">
            <v>0.03</v>
          </cell>
          <cell r="AO522">
            <v>0.01</v>
          </cell>
          <cell r="AP522">
            <v>0.05</v>
          </cell>
          <cell r="AQ522">
            <v>0</v>
          </cell>
          <cell r="AR522">
            <v>0.2</v>
          </cell>
          <cell r="AS522">
            <v>2.4</v>
          </cell>
          <cell r="AT522">
            <v>2.6</v>
          </cell>
          <cell r="AU522">
            <v>0</v>
          </cell>
          <cell r="AV522">
            <v>10</v>
          </cell>
          <cell r="BL522">
            <v>100</v>
          </cell>
        </row>
        <row r="523">
          <cell r="B523" t="str">
            <v>06125</v>
          </cell>
          <cell r="C523" t="str">
            <v>そらまめ　未熟豆、ゆで</v>
          </cell>
          <cell r="D523">
            <v>25</v>
          </cell>
          <cell r="E523">
            <v>112</v>
          </cell>
          <cell r="F523">
            <v>71.3</v>
          </cell>
          <cell r="G523">
            <v>10.5</v>
          </cell>
          <cell r="H523">
            <v>0.2</v>
          </cell>
          <cell r="I523">
            <v>16.899999999999999</v>
          </cell>
          <cell r="J523">
            <v>1.1000000000000001</v>
          </cell>
          <cell r="K523">
            <v>4</v>
          </cell>
          <cell r="L523">
            <v>390</v>
          </cell>
          <cell r="M523">
            <v>22</v>
          </cell>
          <cell r="N523">
            <v>38</v>
          </cell>
          <cell r="O523">
            <v>230</v>
          </cell>
          <cell r="P523">
            <v>2.1</v>
          </cell>
          <cell r="Q523">
            <v>1.9</v>
          </cell>
          <cell r="R523">
            <v>0.33</v>
          </cell>
          <cell r="S523">
            <v>0.38</v>
          </cell>
          <cell r="T523">
            <v>0</v>
          </cell>
          <cell r="U523">
            <v>210</v>
          </cell>
          <cell r="Y523">
            <v>35</v>
          </cell>
          <cell r="Z523">
            <v>0</v>
          </cell>
          <cell r="AE523">
            <v>19</v>
          </cell>
          <cell r="AF523">
            <v>0.22</v>
          </cell>
          <cell r="AG523">
            <v>0.18</v>
          </cell>
          <cell r="AH523">
            <v>1.2</v>
          </cell>
          <cell r="AI523">
            <v>0.13</v>
          </cell>
          <cell r="AJ523">
            <v>0</v>
          </cell>
          <cell r="AK523">
            <v>120</v>
          </cell>
          <cell r="AL523">
            <v>0.39</v>
          </cell>
          <cell r="AM523">
            <v>18</v>
          </cell>
          <cell r="AN523">
            <v>0.03</v>
          </cell>
          <cell r="AO523">
            <v>0.01</v>
          </cell>
          <cell r="AP523">
            <v>0.05</v>
          </cell>
          <cell r="AQ523">
            <v>0</v>
          </cell>
          <cell r="AR523">
            <v>0.4</v>
          </cell>
          <cell r="AS523">
            <v>3.6</v>
          </cell>
          <cell r="AT523">
            <v>4</v>
          </cell>
          <cell r="AU523">
            <v>0</v>
          </cell>
          <cell r="AV523">
            <v>10</v>
          </cell>
          <cell r="BL523">
            <v>100</v>
          </cell>
        </row>
        <row r="524">
          <cell r="B524" t="str">
            <v>06126</v>
          </cell>
          <cell r="C524" t="str">
            <v>タアサイ　葉、生</v>
          </cell>
          <cell r="D524">
            <v>6</v>
          </cell>
          <cell r="E524">
            <v>13</v>
          </cell>
          <cell r="F524">
            <v>94.3</v>
          </cell>
          <cell r="G524">
            <v>1.3</v>
          </cell>
          <cell r="H524">
            <v>0.2</v>
          </cell>
          <cell r="I524">
            <v>2.2000000000000002</v>
          </cell>
          <cell r="J524">
            <v>1.3</v>
          </cell>
          <cell r="K524">
            <v>29</v>
          </cell>
          <cell r="L524">
            <v>430</v>
          </cell>
          <cell r="M524">
            <v>120</v>
          </cell>
          <cell r="N524">
            <v>23</v>
          </cell>
          <cell r="O524">
            <v>46</v>
          </cell>
          <cell r="P524">
            <v>0.7</v>
          </cell>
          <cell r="Q524">
            <v>0.5</v>
          </cell>
          <cell r="R524">
            <v>0.05</v>
          </cell>
          <cell r="S524">
            <v>0.38</v>
          </cell>
          <cell r="T524">
            <v>0</v>
          </cell>
          <cell r="U524">
            <v>2200</v>
          </cell>
          <cell r="Y524">
            <v>370</v>
          </cell>
          <cell r="Z524">
            <v>0</v>
          </cell>
          <cell r="AE524">
            <v>220</v>
          </cell>
          <cell r="AF524">
            <v>0.05</v>
          </cell>
          <cell r="AG524">
            <v>0.09</v>
          </cell>
          <cell r="AH524">
            <v>0.9</v>
          </cell>
          <cell r="AI524">
            <v>0.12</v>
          </cell>
          <cell r="AJ524">
            <v>0</v>
          </cell>
          <cell r="AK524">
            <v>65</v>
          </cell>
          <cell r="AL524">
            <v>0.19</v>
          </cell>
          <cell r="AM524">
            <v>31</v>
          </cell>
          <cell r="AN524">
            <v>0</v>
          </cell>
          <cell r="AO524">
            <v>0</v>
          </cell>
          <cell r="AP524">
            <v>0</v>
          </cell>
          <cell r="AQ524">
            <v>0</v>
          </cell>
          <cell r="AR524">
            <v>0.2</v>
          </cell>
          <cell r="AS524">
            <v>1.7</v>
          </cell>
          <cell r="AT524">
            <v>1.9</v>
          </cell>
          <cell r="AU524">
            <v>0.1</v>
          </cell>
          <cell r="AV524">
            <v>9</v>
          </cell>
          <cell r="BK524">
            <v>100</v>
          </cell>
        </row>
        <row r="525">
          <cell r="B525" t="str">
            <v>06127</v>
          </cell>
          <cell r="C525" t="str">
            <v>タアサイ　葉、ゆで</v>
          </cell>
          <cell r="D525">
            <v>6</v>
          </cell>
          <cell r="E525">
            <v>13</v>
          </cell>
          <cell r="F525">
            <v>95</v>
          </cell>
          <cell r="G525">
            <v>1.1000000000000001</v>
          </cell>
          <cell r="H525">
            <v>0.2</v>
          </cell>
          <cell r="I525">
            <v>2.2999999999999998</v>
          </cell>
          <cell r="J525">
            <v>0.9</v>
          </cell>
          <cell r="K525">
            <v>23</v>
          </cell>
          <cell r="L525">
            <v>320</v>
          </cell>
          <cell r="M525">
            <v>110</v>
          </cell>
          <cell r="N525">
            <v>18</v>
          </cell>
          <cell r="O525">
            <v>43</v>
          </cell>
          <cell r="P525">
            <v>0.6</v>
          </cell>
          <cell r="Q525">
            <v>0.4</v>
          </cell>
          <cell r="R525">
            <v>0.04</v>
          </cell>
          <cell r="S525">
            <v>0.32</v>
          </cell>
          <cell r="T525">
            <v>0</v>
          </cell>
          <cell r="U525">
            <v>2400</v>
          </cell>
          <cell r="Y525">
            <v>400</v>
          </cell>
          <cell r="Z525">
            <v>0</v>
          </cell>
          <cell r="AE525">
            <v>230</v>
          </cell>
          <cell r="AF525">
            <v>0.02</v>
          </cell>
          <cell r="AG525">
            <v>0.03</v>
          </cell>
          <cell r="AH525">
            <v>0.4</v>
          </cell>
          <cell r="AI525">
            <v>0.05</v>
          </cell>
          <cell r="AJ525">
            <v>0</v>
          </cell>
          <cell r="AK525">
            <v>42</v>
          </cell>
          <cell r="AL525">
            <v>0.09</v>
          </cell>
          <cell r="AM525">
            <v>14</v>
          </cell>
          <cell r="AN525">
            <v>0</v>
          </cell>
          <cell r="AO525">
            <v>0</v>
          </cell>
          <cell r="AP525">
            <v>0</v>
          </cell>
          <cell r="AQ525">
            <v>0</v>
          </cell>
          <cell r="AR525">
            <v>0.3</v>
          </cell>
          <cell r="AS525">
            <v>1.8</v>
          </cell>
          <cell r="AT525">
            <v>2.1</v>
          </cell>
          <cell r="AU525">
            <v>0.1</v>
          </cell>
          <cell r="AV525">
            <v>9</v>
          </cell>
          <cell r="BK525">
            <v>100</v>
          </cell>
        </row>
        <row r="526">
          <cell r="B526" t="str">
            <v>06128</v>
          </cell>
          <cell r="C526" t="str">
            <v>かいわれだいこん　芽ばえ、生</v>
          </cell>
          <cell r="D526">
            <v>0</v>
          </cell>
          <cell r="E526">
            <v>21</v>
          </cell>
          <cell r="F526">
            <v>93.4</v>
          </cell>
          <cell r="G526">
            <v>2.1</v>
          </cell>
          <cell r="H526">
            <v>0.5</v>
          </cell>
          <cell r="I526">
            <v>3.3</v>
          </cell>
          <cell r="J526">
            <v>0.6</v>
          </cell>
          <cell r="K526">
            <v>5</v>
          </cell>
          <cell r="L526">
            <v>99</v>
          </cell>
          <cell r="M526">
            <v>54</v>
          </cell>
          <cell r="N526">
            <v>33</v>
          </cell>
          <cell r="O526">
            <v>61</v>
          </cell>
          <cell r="P526">
            <v>0.5</v>
          </cell>
          <cell r="Q526">
            <v>0.3</v>
          </cell>
          <cell r="R526">
            <v>0.03</v>
          </cell>
          <cell r="S526">
            <v>0.35</v>
          </cell>
          <cell r="T526">
            <v>0</v>
          </cell>
          <cell r="U526">
            <v>1900</v>
          </cell>
          <cell r="Y526">
            <v>310</v>
          </cell>
          <cell r="Z526">
            <v>0</v>
          </cell>
          <cell r="AE526">
            <v>200</v>
          </cell>
          <cell r="AF526">
            <v>0.08</v>
          </cell>
          <cell r="AG526">
            <v>0.13</v>
          </cell>
          <cell r="AH526">
            <v>1.3</v>
          </cell>
          <cell r="AI526">
            <v>0.23</v>
          </cell>
          <cell r="AJ526">
            <v>0</v>
          </cell>
          <cell r="AK526">
            <v>96</v>
          </cell>
          <cell r="AL526">
            <v>0.28999999999999998</v>
          </cell>
          <cell r="AM526">
            <v>47</v>
          </cell>
          <cell r="AN526">
            <v>0</v>
          </cell>
          <cell r="AO526">
            <v>0</v>
          </cell>
          <cell r="AP526">
            <v>0</v>
          </cell>
          <cell r="AQ526">
            <v>0</v>
          </cell>
          <cell r="AR526">
            <v>0.3</v>
          </cell>
          <cell r="AS526">
            <v>1.6</v>
          </cell>
          <cell r="AT526">
            <v>1.9</v>
          </cell>
          <cell r="AU526">
            <v>0</v>
          </cell>
          <cell r="AV526">
            <v>9</v>
          </cell>
          <cell r="BK526">
            <v>100</v>
          </cell>
        </row>
        <row r="527">
          <cell r="B527" t="str">
            <v>06129</v>
          </cell>
          <cell r="C527" t="str">
            <v>葉だいこん　葉、生</v>
          </cell>
          <cell r="D527">
            <v>20</v>
          </cell>
          <cell r="E527">
            <v>18</v>
          </cell>
          <cell r="F527">
            <v>92.6</v>
          </cell>
          <cell r="G527">
            <v>2</v>
          </cell>
          <cell r="H527">
            <v>0.2</v>
          </cell>
          <cell r="I527">
            <v>3.3</v>
          </cell>
          <cell r="J527">
            <v>1.5</v>
          </cell>
          <cell r="K527">
            <v>41</v>
          </cell>
          <cell r="L527">
            <v>340</v>
          </cell>
          <cell r="M527">
            <v>170</v>
          </cell>
          <cell r="N527">
            <v>25</v>
          </cell>
          <cell r="O527">
            <v>43</v>
          </cell>
          <cell r="P527">
            <v>1.4</v>
          </cell>
          <cell r="Q527">
            <v>0.4</v>
          </cell>
          <cell r="R527">
            <v>0.05</v>
          </cell>
          <cell r="S527">
            <v>0.23</v>
          </cell>
          <cell r="T527">
            <v>0</v>
          </cell>
          <cell r="U527">
            <v>2300</v>
          </cell>
          <cell r="Y527">
            <v>380</v>
          </cell>
          <cell r="Z527">
            <v>0</v>
          </cell>
          <cell r="AE527">
            <v>220</v>
          </cell>
          <cell r="AF527">
            <v>7.0000000000000007E-2</v>
          </cell>
          <cell r="AG527">
            <v>0.15</v>
          </cell>
          <cell r="AH527">
            <v>0.5</v>
          </cell>
          <cell r="AI527">
            <v>0.22</v>
          </cell>
          <cell r="AJ527">
            <v>0</v>
          </cell>
          <cell r="AK527">
            <v>130</v>
          </cell>
          <cell r="AL527">
            <v>0.39</v>
          </cell>
          <cell r="AM527">
            <v>49</v>
          </cell>
          <cell r="AN527">
            <v>0</v>
          </cell>
          <cell r="AO527">
            <v>0</v>
          </cell>
          <cell r="AP527">
            <v>0</v>
          </cell>
          <cell r="AQ527">
            <v>0</v>
          </cell>
          <cell r="AR527">
            <v>0.5</v>
          </cell>
          <cell r="AS527">
            <v>2.1</v>
          </cell>
          <cell r="AT527">
            <v>2.6</v>
          </cell>
          <cell r="AU527">
            <v>0.1</v>
          </cell>
          <cell r="AV527">
            <v>9</v>
          </cell>
          <cell r="BK527">
            <v>100</v>
          </cell>
        </row>
        <row r="528">
          <cell r="B528" t="str">
            <v>06130</v>
          </cell>
          <cell r="C528" t="str">
            <v>だいこん　葉、生</v>
          </cell>
          <cell r="D528">
            <v>10</v>
          </cell>
          <cell r="E528">
            <v>25</v>
          </cell>
          <cell r="F528">
            <v>90.6</v>
          </cell>
          <cell r="G528">
            <v>2.2000000000000002</v>
          </cell>
          <cell r="H528">
            <v>0.1</v>
          </cell>
          <cell r="I528">
            <v>5.3</v>
          </cell>
          <cell r="J528">
            <v>1.6</v>
          </cell>
          <cell r="K528">
            <v>48</v>
          </cell>
          <cell r="L528">
            <v>400</v>
          </cell>
          <cell r="M528">
            <v>260</v>
          </cell>
          <cell r="N528">
            <v>22</v>
          </cell>
          <cell r="O528">
            <v>52</v>
          </cell>
          <cell r="P528">
            <v>3.1</v>
          </cell>
          <cell r="Q528">
            <v>0.3</v>
          </cell>
          <cell r="R528">
            <v>0.04</v>
          </cell>
          <cell r="S528">
            <v>0.27</v>
          </cell>
          <cell r="T528">
            <v>0</v>
          </cell>
          <cell r="U528">
            <v>3900</v>
          </cell>
          <cell r="Y528">
            <v>650</v>
          </cell>
          <cell r="Z528">
            <v>0</v>
          </cell>
          <cell r="AE528">
            <v>270</v>
          </cell>
          <cell r="AF528">
            <v>0.09</v>
          </cell>
          <cell r="AG528">
            <v>0.16</v>
          </cell>
          <cell r="AH528">
            <v>0.5</v>
          </cell>
          <cell r="AI528">
            <v>0.18</v>
          </cell>
          <cell r="AJ528">
            <v>0</v>
          </cell>
          <cell r="AK528">
            <v>140</v>
          </cell>
          <cell r="AL528">
            <v>0.26</v>
          </cell>
          <cell r="AM528">
            <v>53</v>
          </cell>
          <cell r="AN528">
            <v>0.01</v>
          </cell>
          <cell r="AO528">
            <v>0</v>
          </cell>
          <cell r="AP528">
            <v>0.03</v>
          </cell>
          <cell r="AQ528">
            <v>0</v>
          </cell>
          <cell r="AR528">
            <v>0.8</v>
          </cell>
          <cell r="AS528">
            <v>3.2</v>
          </cell>
          <cell r="AT528">
            <v>4</v>
          </cell>
          <cell r="AU528">
            <v>0.1</v>
          </cell>
          <cell r="AV528">
            <v>9</v>
          </cell>
          <cell r="BK528">
            <v>100</v>
          </cell>
        </row>
        <row r="529">
          <cell r="B529" t="str">
            <v>06131</v>
          </cell>
          <cell r="C529" t="str">
            <v>だいこん　葉、ゆで</v>
          </cell>
          <cell r="D529">
            <v>0</v>
          </cell>
          <cell r="E529">
            <v>25</v>
          </cell>
          <cell r="F529">
            <v>91.3</v>
          </cell>
          <cell r="G529">
            <v>2.2000000000000002</v>
          </cell>
          <cell r="H529">
            <v>0.1</v>
          </cell>
          <cell r="I529">
            <v>5.4</v>
          </cell>
          <cell r="J529">
            <v>0.9</v>
          </cell>
          <cell r="K529">
            <v>28</v>
          </cell>
          <cell r="L529">
            <v>180</v>
          </cell>
          <cell r="M529">
            <v>220</v>
          </cell>
          <cell r="N529">
            <v>22</v>
          </cell>
          <cell r="O529">
            <v>62</v>
          </cell>
          <cell r="P529">
            <v>2.2000000000000002</v>
          </cell>
          <cell r="Q529">
            <v>0.2</v>
          </cell>
          <cell r="R529">
            <v>0.03</v>
          </cell>
          <cell r="S529">
            <v>0.25</v>
          </cell>
          <cell r="T529">
            <v>0</v>
          </cell>
          <cell r="U529">
            <v>4400</v>
          </cell>
          <cell r="Y529">
            <v>730</v>
          </cell>
          <cell r="Z529">
            <v>0</v>
          </cell>
          <cell r="AE529">
            <v>340</v>
          </cell>
          <cell r="AF529">
            <v>0.01</v>
          </cell>
          <cell r="AG529">
            <v>0.06</v>
          </cell>
          <cell r="AH529">
            <v>0.1</v>
          </cell>
          <cell r="AI529">
            <v>0.1</v>
          </cell>
          <cell r="AJ529">
            <v>0</v>
          </cell>
          <cell r="AK529">
            <v>54</v>
          </cell>
          <cell r="AL529">
            <v>0.11</v>
          </cell>
          <cell r="AM529">
            <v>21</v>
          </cell>
          <cell r="AN529">
            <v>0.01</v>
          </cell>
          <cell r="AO529">
            <v>0</v>
          </cell>
          <cell r="AP529">
            <v>0.03</v>
          </cell>
          <cell r="AQ529">
            <v>0</v>
          </cell>
          <cell r="AR529">
            <v>0.8</v>
          </cell>
          <cell r="AS529">
            <v>2.8</v>
          </cell>
          <cell r="AT529">
            <v>3.6</v>
          </cell>
          <cell r="AU529">
            <v>0.1</v>
          </cell>
          <cell r="AV529">
            <v>9</v>
          </cell>
          <cell r="BK529">
            <v>100</v>
          </cell>
        </row>
        <row r="530">
          <cell r="A530" t="str">
            <v>ﾀﾞｲｺﾝ</v>
          </cell>
          <cell r="B530" t="str">
            <v>06132</v>
          </cell>
          <cell r="C530" t="str">
            <v>だいこん</v>
          </cell>
          <cell r="D530">
            <v>10</v>
          </cell>
          <cell r="E530">
            <v>18</v>
          </cell>
          <cell r="F530">
            <v>94.6</v>
          </cell>
          <cell r="G530">
            <v>0.5</v>
          </cell>
          <cell r="H530">
            <v>0.1</v>
          </cell>
          <cell r="I530">
            <v>4.0999999999999996</v>
          </cell>
          <cell r="J530">
            <v>0.6</v>
          </cell>
          <cell r="K530">
            <v>19</v>
          </cell>
          <cell r="L530">
            <v>230</v>
          </cell>
          <cell r="M530">
            <v>24</v>
          </cell>
          <cell r="N530">
            <v>10</v>
          </cell>
          <cell r="O530">
            <v>18</v>
          </cell>
          <cell r="P530">
            <v>0.2</v>
          </cell>
          <cell r="Q530">
            <v>0.2</v>
          </cell>
          <cell r="R530">
            <v>0.02</v>
          </cell>
          <cell r="S530">
            <v>0.04</v>
          </cell>
          <cell r="T530">
            <v>0</v>
          </cell>
          <cell r="U530">
            <v>0</v>
          </cell>
          <cell r="Y530">
            <v>0</v>
          </cell>
          <cell r="Z530">
            <v>0</v>
          </cell>
          <cell r="AE530">
            <v>0</v>
          </cell>
          <cell r="AF530">
            <v>0.02</v>
          </cell>
          <cell r="AG530">
            <v>0.01</v>
          </cell>
          <cell r="AH530">
            <v>0.3</v>
          </cell>
          <cell r="AI530">
            <v>0.04</v>
          </cell>
          <cell r="AJ530">
            <v>0</v>
          </cell>
          <cell r="AK530">
            <v>34</v>
          </cell>
          <cell r="AL530">
            <v>0.12</v>
          </cell>
          <cell r="AM530">
            <v>12</v>
          </cell>
          <cell r="AN530">
            <v>0.01</v>
          </cell>
          <cell r="AO530">
            <v>0</v>
          </cell>
          <cell r="AP530">
            <v>0.02</v>
          </cell>
          <cell r="AQ530">
            <v>0</v>
          </cell>
          <cell r="AR530">
            <v>0.5</v>
          </cell>
          <cell r="AS530">
            <v>0.9</v>
          </cell>
          <cell r="AT530">
            <v>1.4</v>
          </cell>
          <cell r="AU530">
            <v>0</v>
          </cell>
          <cell r="AV530">
            <v>10</v>
          </cell>
          <cell r="AW530" t="str">
            <v>青果A</v>
          </cell>
          <cell r="AX530">
            <v>75</v>
          </cell>
          <cell r="AZ530" t="str">
            <v>A</v>
          </cell>
          <cell r="BL530">
            <v>100</v>
          </cell>
        </row>
        <row r="531">
          <cell r="B531" t="str">
            <v>06133</v>
          </cell>
          <cell r="C531" t="str">
            <v>だいこん　根、皮つき、ゆで</v>
          </cell>
          <cell r="D531">
            <v>0</v>
          </cell>
          <cell r="E531">
            <v>18</v>
          </cell>
          <cell r="F531">
            <v>94.4</v>
          </cell>
          <cell r="G531">
            <v>0.4</v>
          </cell>
          <cell r="H531">
            <v>0</v>
          </cell>
          <cell r="I531">
            <v>4.5</v>
          </cell>
          <cell r="J531">
            <v>0.5</v>
          </cell>
          <cell r="K531">
            <v>14</v>
          </cell>
          <cell r="L531">
            <v>210</v>
          </cell>
          <cell r="M531">
            <v>24</v>
          </cell>
          <cell r="N531">
            <v>9</v>
          </cell>
          <cell r="O531">
            <v>18</v>
          </cell>
          <cell r="P531">
            <v>0.2</v>
          </cell>
          <cell r="Q531">
            <v>0.2</v>
          </cell>
          <cell r="R531">
            <v>0.02</v>
          </cell>
          <cell r="S531">
            <v>0.05</v>
          </cell>
          <cell r="T531">
            <v>0</v>
          </cell>
          <cell r="U531">
            <v>0</v>
          </cell>
          <cell r="Y531">
            <v>0</v>
          </cell>
          <cell r="Z531">
            <v>0</v>
          </cell>
          <cell r="AE531">
            <v>0</v>
          </cell>
          <cell r="AF531">
            <v>0.02</v>
          </cell>
          <cell r="AG531">
            <v>0.01</v>
          </cell>
          <cell r="AH531">
            <v>0.2</v>
          </cell>
          <cell r="AI531">
            <v>0.03</v>
          </cell>
          <cell r="AJ531">
            <v>0</v>
          </cell>
          <cell r="AK531">
            <v>38</v>
          </cell>
          <cell r="AL531">
            <v>0.1</v>
          </cell>
          <cell r="AM531">
            <v>9</v>
          </cell>
          <cell r="AN531">
            <v>0</v>
          </cell>
          <cell r="AO531">
            <v>0</v>
          </cell>
          <cell r="AP531">
            <v>0</v>
          </cell>
          <cell r="AQ531">
            <v>0</v>
          </cell>
          <cell r="AR531">
            <v>0.5</v>
          </cell>
          <cell r="AS531">
            <v>1.1000000000000001</v>
          </cell>
          <cell r="AT531">
            <v>1.6</v>
          </cell>
          <cell r="AU531">
            <v>0</v>
          </cell>
          <cell r="AV531">
            <v>10</v>
          </cell>
          <cell r="BL531">
            <v>100</v>
          </cell>
        </row>
        <row r="532">
          <cell r="B532" t="str">
            <v>06134</v>
          </cell>
          <cell r="C532" t="str">
            <v>だいこん　根、皮むき、生</v>
          </cell>
          <cell r="D532">
            <v>15</v>
          </cell>
          <cell r="E532">
            <v>18</v>
          </cell>
          <cell r="F532">
            <v>94.6</v>
          </cell>
          <cell r="G532">
            <v>0.4</v>
          </cell>
          <cell r="H532">
            <v>0.1</v>
          </cell>
          <cell r="I532">
            <v>4.0999999999999996</v>
          </cell>
          <cell r="J532">
            <v>0.6</v>
          </cell>
          <cell r="K532">
            <v>17</v>
          </cell>
          <cell r="L532">
            <v>230</v>
          </cell>
          <cell r="M532">
            <v>23</v>
          </cell>
          <cell r="N532">
            <v>10</v>
          </cell>
          <cell r="O532">
            <v>17</v>
          </cell>
          <cell r="P532">
            <v>0.2</v>
          </cell>
          <cell r="Q532">
            <v>0.1</v>
          </cell>
          <cell r="R532">
            <v>0.02</v>
          </cell>
          <cell r="S532">
            <v>0.04</v>
          </cell>
          <cell r="T532">
            <v>0</v>
          </cell>
          <cell r="U532">
            <v>0</v>
          </cell>
          <cell r="Y532">
            <v>0</v>
          </cell>
          <cell r="Z532">
            <v>0</v>
          </cell>
          <cell r="AE532">
            <v>0</v>
          </cell>
          <cell r="AF532">
            <v>0.02</v>
          </cell>
          <cell r="AG532">
            <v>0.01</v>
          </cell>
          <cell r="AH532">
            <v>0.2</v>
          </cell>
          <cell r="AI532">
            <v>0.05</v>
          </cell>
          <cell r="AJ532">
            <v>0</v>
          </cell>
          <cell r="AK532">
            <v>33</v>
          </cell>
          <cell r="AL532">
            <v>0.11</v>
          </cell>
          <cell r="AM532">
            <v>11</v>
          </cell>
          <cell r="AN532">
            <v>0</v>
          </cell>
          <cell r="AO532">
            <v>0</v>
          </cell>
          <cell r="AP532">
            <v>0</v>
          </cell>
          <cell r="AQ532">
            <v>0</v>
          </cell>
          <cell r="AR532">
            <v>0.5</v>
          </cell>
          <cell r="AS532">
            <v>0.8</v>
          </cell>
          <cell r="AT532">
            <v>1.3</v>
          </cell>
          <cell r="AU532">
            <v>0</v>
          </cell>
          <cell r="AV532">
            <v>10</v>
          </cell>
          <cell r="BL532">
            <v>100</v>
          </cell>
        </row>
        <row r="533">
          <cell r="B533" t="str">
            <v>06135</v>
          </cell>
          <cell r="C533" t="str">
            <v>だいこん　根、皮むき、ゆで</v>
          </cell>
          <cell r="D533">
            <v>0</v>
          </cell>
          <cell r="E533">
            <v>18</v>
          </cell>
          <cell r="F533">
            <v>94.8</v>
          </cell>
          <cell r="G533">
            <v>0.5</v>
          </cell>
          <cell r="H533">
            <v>0.1</v>
          </cell>
          <cell r="I533">
            <v>4</v>
          </cell>
          <cell r="J533">
            <v>0.5</v>
          </cell>
          <cell r="K533">
            <v>12</v>
          </cell>
          <cell r="L533">
            <v>210</v>
          </cell>
          <cell r="M533">
            <v>25</v>
          </cell>
          <cell r="N533">
            <v>10</v>
          </cell>
          <cell r="O533">
            <v>14</v>
          </cell>
          <cell r="P533">
            <v>0.2</v>
          </cell>
          <cell r="Q533">
            <v>0.1</v>
          </cell>
          <cell r="R533">
            <v>0.01</v>
          </cell>
          <cell r="S533">
            <v>0.05</v>
          </cell>
          <cell r="T533">
            <v>0</v>
          </cell>
          <cell r="U533">
            <v>0</v>
          </cell>
          <cell r="Y533">
            <v>0</v>
          </cell>
          <cell r="Z533">
            <v>0</v>
          </cell>
          <cell r="AE533">
            <v>0</v>
          </cell>
          <cell r="AF533">
            <v>0.02</v>
          </cell>
          <cell r="AG533">
            <v>0.01</v>
          </cell>
          <cell r="AH533">
            <v>0.2</v>
          </cell>
          <cell r="AI533">
            <v>0.04</v>
          </cell>
          <cell r="AJ533">
            <v>0</v>
          </cell>
          <cell r="AK533">
            <v>33</v>
          </cell>
          <cell r="AL533">
            <v>0.08</v>
          </cell>
          <cell r="AM533">
            <v>9</v>
          </cell>
          <cell r="AN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0.8</v>
          </cell>
          <cell r="AS533">
            <v>0.9</v>
          </cell>
          <cell r="AT533">
            <v>1.7</v>
          </cell>
          <cell r="AU533">
            <v>0</v>
          </cell>
          <cell r="AV533">
            <v>10</v>
          </cell>
          <cell r="BL533">
            <v>100</v>
          </cell>
        </row>
        <row r="534">
          <cell r="A534" t="str">
            <v>ｷﾘﾎﾞｼ</v>
          </cell>
          <cell r="B534" t="str">
            <v>06136</v>
          </cell>
          <cell r="C534" t="str">
            <v>切干大根(国産)</v>
          </cell>
          <cell r="D534">
            <v>0</v>
          </cell>
          <cell r="E534">
            <v>279</v>
          </cell>
          <cell r="F534">
            <v>15.5</v>
          </cell>
          <cell r="G534">
            <v>5.7</v>
          </cell>
          <cell r="H534">
            <v>0.5</v>
          </cell>
          <cell r="I534">
            <v>67.5</v>
          </cell>
          <cell r="J534">
            <v>8.1999999999999993</v>
          </cell>
          <cell r="K534">
            <v>270</v>
          </cell>
          <cell r="L534">
            <v>3200</v>
          </cell>
          <cell r="M534">
            <v>540</v>
          </cell>
          <cell r="N534">
            <v>170</v>
          </cell>
          <cell r="O534">
            <v>210</v>
          </cell>
          <cell r="P534">
            <v>9.6999999999999993</v>
          </cell>
          <cell r="Q534">
            <v>2.1</v>
          </cell>
          <cell r="R534">
            <v>0.14000000000000001</v>
          </cell>
          <cell r="S534">
            <v>0.69</v>
          </cell>
          <cell r="T534">
            <v>0</v>
          </cell>
          <cell r="U534">
            <v>0</v>
          </cell>
          <cell r="Y534">
            <v>0</v>
          </cell>
          <cell r="Z534">
            <v>0</v>
          </cell>
          <cell r="AE534">
            <v>1</v>
          </cell>
          <cell r="AF534">
            <v>0.33</v>
          </cell>
          <cell r="AG534">
            <v>0.2</v>
          </cell>
          <cell r="AH534">
            <v>4.5999999999999996</v>
          </cell>
          <cell r="AI534">
            <v>0.2</v>
          </cell>
          <cell r="AJ534">
            <v>0</v>
          </cell>
          <cell r="AK534">
            <v>99</v>
          </cell>
          <cell r="AL534">
            <v>1.4</v>
          </cell>
          <cell r="AM534">
            <v>3</v>
          </cell>
          <cell r="AN534">
            <v>0</v>
          </cell>
          <cell r="AO534">
            <v>0</v>
          </cell>
          <cell r="AP534">
            <v>0</v>
          </cell>
          <cell r="AQ534">
            <v>0</v>
          </cell>
          <cell r="AR534">
            <v>3.6</v>
          </cell>
          <cell r="AS534">
            <v>17.100000000000001</v>
          </cell>
          <cell r="AT534">
            <v>20.7</v>
          </cell>
          <cell r="AU534">
            <v>0.7</v>
          </cell>
          <cell r="AV534">
            <v>10</v>
          </cell>
          <cell r="AW534" t="str">
            <v>どんたく</v>
          </cell>
          <cell r="AX534">
            <v>1800</v>
          </cell>
          <cell r="AZ534">
            <v>24</v>
          </cell>
          <cell r="BL534">
            <v>100</v>
          </cell>
        </row>
        <row r="535">
          <cell r="B535" t="str">
            <v>06137</v>
          </cell>
          <cell r="C535" t="str">
            <v>だいこん　ぬかみそ漬</v>
          </cell>
          <cell r="D535">
            <v>0</v>
          </cell>
          <cell r="E535">
            <v>30</v>
          </cell>
          <cell r="F535">
            <v>87.1</v>
          </cell>
          <cell r="G535">
            <v>1.3</v>
          </cell>
          <cell r="H535">
            <v>0.1</v>
          </cell>
          <cell r="I535">
            <v>6.7</v>
          </cell>
          <cell r="J535">
            <v>4.8</v>
          </cell>
          <cell r="K535">
            <v>1500</v>
          </cell>
          <cell r="L535">
            <v>480</v>
          </cell>
          <cell r="M535">
            <v>44</v>
          </cell>
          <cell r="N535">
            <v>40</v>
          </cell>
          <cell r="O535">
            <v>44</v>
          </cell>
          <cell r="P535">
            <v>0.3</v>
          </cell>
          <cell r="Q535">
            <v>0.1</v>
          </cell>
          <cell r="R535">
            <v>0.02</v>
          </cell>
          <cell r="S535">
            <v>0.13</v>
          </cell>
          <cell r="T535">
            <v>0</v>
          </cell>
          <cell r="U535">
            <v>0</v>
          </cell>
          <cell r="Y535">
            <v>0</v>
          </cell>
          <cell r="Z535">
            <v>0</v>
          </cell>
          <cell r="AE535">
            <v>1</v>
          </cell>
          <cell r="AF535">
            <v>0.33</v>
          </cell>
          <cell r="AG535">
            <v>0.04</v>
          </cell>
          <cell r="AH535">
            <v>2.7</v>
          </cell>
          <cell r="AI535">
            <v>0.22</v>
          </cell>
          <cell r="AJ535">
            <v>0</v>
          </cell>
          <cell r="AK535">
            <v>98</v>
          </cell>
          <cell r="AL535">
            <v>0.43</v>
          </cell>
          <cell r="AM535">
            <v>15</v>
          </cell>
          <cell r="AN535">
            <v>0</v>
          </cell>
          <cell r="AO535">
            <v>0</v>
          </cell>
          <cell r="AP535">
            <v>0</v>
          </cell>
          <cell r="AQ535">
            <v>0</v>
          </cell>
          <cell r="AR535">
            <v>0.7</v>
          </cell>
          <cell r="AS535">
            <v>1.1000000000000001</v>
          </cell>
          <cell r="AT535">
            <v>1.8</v>
          </cell>
          <cell r="AU535">
            <v>3.8</v>
          </cell>
          <cell r="AV535">
            <v>10</v>
          </cell>
          <cell r="BL535">
            <v>100</v>
          </cell>
        </row>
        <row r="536">
          <cell r="A536" t="str">
            <v>ﾀｸｱﾝ</v>
          </cell>
          <cell r="B536" t="str">
            <v>06138</v>
          </cell>
          <cell r="C536" t="str">
            <v>たくあん漬</v>
          </cell>
          <cell r="D536">
            <v>0</v>
          </cell>
          <cell r="E536">
            <v>64</v>
          </cell>
          <cell r="F536">
            <v>78.2</v>
          </cell>
          <cell r="G536">
            <v>1.2</v>
          </cell>
          <cell r="H536">
            <v>0.3</v>
          </cell>
          <cell r="I536">
            <v>15.2</v>
          </cell>
          <cell r="J536">
            <v>5</v>
          </cell>
          <cell r="K536">
            <v>1700</v>
          </cell>
          <cell r="L536">
            <v>140</v>
          </cell>
          <cell r="M536">
            <v>26</v>
          </cell>
          <cell r="N536">
            <v>21</v>
          </cell>
          <cell r="O536">
            <v>46</v>
          </cell>
          <cell r="P536">
            <v>0.4</v>
          </cell>
          <cell r="Q536">
            <v>0.2</v>
          </cell>
          <cell r="R536">
            <v>7.0000000000000007E-2</v>
          </cell>
          <cell r="S536">
            <v>0.28000000000000003</v>
          </cell>
          <cell r="T536">
            <v>0</v>
          </cell>
          <cell r="U536">
            <v>0</v>
          </cell>
          <cell r="Y536">
            <v>0</v>
          </cell>
          <cell r="Z536">
            <v>0</v>
          </cell>
          <cell r="AE536">
            <v>0</v>
          </cell>
          <cell r="AF536">
            <v>0.21</v>
          </cell>
          <cell r="AG536">
            <v>0.01</v>
          </cell>
          <cell r="AH536">
            <v>0.7</v>
          </cell>
          <cell r="AI536">
            <v>7.0000000000000007E-2</v>
          </cell>
          <cell r="AJ536">
            <v>0</v>
          </cell>
          <cell r="AK536">
            <v>24</v>
          </cell>
          <cell r="AL536">
            <v>0.27</v>
          </cell>
          <cell r="AM536">
            <v>53</v>
          </cell>
          <cell r="AN536">
            <v>0</v>
          </cell>
          <cell r="AO536">
            <v>0</v>
          </cell>
          <cell r="AP536">
            <v>0</v>
          </cell>
          <cell r="AQ536">
            <v>0</v>
          </cell>
          <cell r="AR536">
            <v>1</v>
          </cell>
          <cell r="AS536">
            <v>2.5</v>
          </cell>
          <cell r="AT536">
            <v>3.5</v>
          </cell>
          <cell r="AU536">
            <v>4.3</v>
          </cell>
          <cell r="AV536">
            <v>10</v>
          </cell>
          <cell r="AW536" t="str">
            <v/>
          </cell>
          <cell r="AX536">
            <v>660</v>
          </cell>
          <cell r="BL536">
            <v>100</v>
          </cell>
        </row>
        <row r="537">
          <cell r="A537" t="str">
            <v>ﾀｸｱﾝﾃﾏｷ</v>
          </cell>
          <cell r="B537" t="str">
            <v>06138</v>
          </cell>
          <cell r="C537" t="str">
            <v>手巻き用たくあん8g*40本</v>
          </cell>
          <cell r="D537">
            <v>0</v>
          </cell>
          <cell r="E537">
            <v>64</v>
          </cell>
          <cell r="F537">
            <v>78.2</v>
          </cell>
          <cell r="G537">
            <v>1.2</v>
          </cell>
          <cell r="H537">
            <v>0.3</v>
          </cell>
          <cell r="I537">
            <v>15.2</v>
          </cell>
          <cell r="J537">
            <v>5</v>
          </cell>
          <cell r="K537">
            <v>1700</v>
          </cell>
          <cell r="L537">
            <v>140</v>
          </cell>
          <cell r="M537">
            <v>26</v>
          </cell>
          <cell r="N537">
            <v>21</v>
          </cell>
          <cell r="O537">
            <v>46</v>
          </cell>
          <cell r="P537">
            <v>0.4</v>
          </cell>
          <cell r="Q537">
            <v>0.2</v>
          </cell>
          <cell r="R537">
            <v>7.0000000000000007E-2</v>
          </cell>
          <cell r="S537">
            <v>0.28000000000000003</v>
          </cell>
          <cell r="T537">
            <v>0</v>
          </cell>
          <cell r="U537">
            <v>0</v>
          </cell>
          <cell r="Y537">
            <v>0</v>
          </cell>
          <cell r="Z537">
            <v>0</v>
          </cell>
          <cell r="AE537">
            <v>0</v>
          </cell>
          <cell r="AF537">
            <v>0.21</v>
          </cell>
          <cell r="AG537">
            <v>0.01</v>
          </cell>
          <cell r="AH537">
            <v>0.7</v>
          </cell>
          <cell r="AI537">
            <v>7.0000000000000007E-2</v>
          </cell>
          <cell r="AJ537">
            <v>0</v>
          </cell>
          <cell r="AK537">
            <v>24</v>
          </cell>
          <cell r="AL537">
            <v>0.27</v>
          </cell>
          <cell r="AM537">
            <v>53</v>
          </cell>
          <cell r="AN537">
            <v>0</v>
          </cell>
          <cell r="AO537">
            <v>0</v>
          </cell>
          <cell r="AP537">
            <v>0</v>
          </cell>
          <cell r="AQ537">
            <v>0</v>
          </cell>
          <cell r="AR537">
            <v>1</v>
          </cell>
          <cell r="AS537">
            <v>2.5</v>
          </cell>
          <cell r="AT537">
            <v>3.5</v>
          </cell>
          <cell r="AU537">
            <v>4.3</v>
          </cell>
          <cell r="AV537">
            <v>10</v>
          </cell>
          <cell r="AW537" t="str">
            <v>浅地</v>
          </cell>
          <cell r="AX537">
            <v>408.75</v>
          </cell>
          <cell r="AZ537">
            <v>7</v>
          </cell>
          <cell r="BL537">
            <v>100</v>
          </cell>
        </row>
        <row r="538">
          <cell r="A538" t="str">
            <v>ﾀｸｱﾝｾﾝｷﾞﾘ</v>
          </cell>
          <cell r="B538" t="str">
            <v>06138</v>
          </cell>
          <cell r="C538" t="str">
            <v>ﾀｶ食品　たくあん漬千切り，500g</v>
          </cell>
          <cell r="D538">
            <v>0</v>
          </cell>
          <cell r="E538">
            <v>64</v>
          </cell>
          <cell r="F538">
            <v>78.2</v>
          </cell>
          <cell r="G538">
            <v>1.2</v>
          </cell>
          <cell r="H538">
            <v>0.3</v>
          </cell>
          <cell r="I538">
            <v>15.2</v>
          </cell>
          <cell r="J538">
            <v>5</v>
          </cell>
          <cell r="K538">
            <v>1700</v>
          </cell>
          <cell r="L538">
            <v>140</v>
          </cell>
          <cell r="M538">
            <v>26</v>
          </cell>
          <cell r="N538">
            <v>21</v>
          </cell>
          <cell r="O538">
            <v>46</v>
          </cell>
          <cell r="P538">
            <v>0.4</v>
          </cell>
          <cell r="Q538">
            <v>0.2</v>
          </cell>
          <cell r="R538">
            <v>7.0000000000000007E-2</v>
          </cell>
          <cell r="S538">
            <v>0.28000000000000003</v>
          </cell>
          <cell r="T538">
            <v>0</v>
          </cell>
          <cell r="U538">
            <v>0</v>
          </cell>
          <cell r="Y538">
            <v>0</v>
          </cell>
          <cell r="Z538">
            <v>0</v>
          </cell>
          <cell r="AE538">
            <v>0</v>
          </cell>
          <cell r="AF538">
            <v>0.21</v>
          </cell>
          <cell r="AG538">
            <v>0.01</v>
          </cell>
          <cell r="AH538">
            <v>0.7</v>
          </cell>
          <cell r="AI538">
            <v>7.0000000000000007E-2</v>
          </cell>
          <cell r="AJ538">
            <v>0</v>
          </cell>
          <cell r="AK538">
            <v>24</v>
          </cell>
          <cell r="AL538">
            <v>0.27</v>
          </cell>
          <cell r="AM538">
            <v>53</v>
          </cell>
          <cell r="AN538">
            <v>0</v>
          </cell>
          <cell r="AO538">
            <v>0</v>
          </cell>
          <cell r="AP538">
            <v>0</v>
          </cell>
          <cell r="AQ538">
            <v>0</v>
          </cell>
          <cell r="AR538">
            <v>1</v>
          </cell>
          <cell r="AS538">
            <v>2.5</v>
          </cell>
          <cell r="AT538">
            <v>3.5</v>
          </cell>
          <cell r="AU538">
            <v>4.3</v>
          </cell>
          <cell r="AV538">
            <v>10</v>
          </cell>
          <cell r="AW538" t="str">
            <v>県給</v>
          </cell>
          <cell r="AX538">
            <v>620</v>
          </cell>
          <cell r="AZ538">
            <v>11</v>
          </cell>
          <cell r="BL538">
            <v>100</v>
          </cell>
        </row>
        <row r="539">
          <cell r="A539" t="str">
            <v>ﾀｸｱﾝｽﾗｲｽ</v>
          </cell>
          <cell r="B539" t="str">
            <v>06138</v>
          </cell>
          <cell r="C539" t="str">
            <v>ﾀｶ食品　たくあん漬スライス，500g</v>
          </cell>
          <cell r="D539">
            <v>0</v>
          </cell>
          <cell r="E539">
            <v>64</v>
          </cell>
          <cell r="F539">
            <v>78.2</v>
          </cell>
          <cell r="G539">
            <v>1.2</v>
          </cell>
          <cell r="H539">
            <v>0.3</v>
          </cell>
          <cell r="I539">
            <v>15.2</v>
          </cell>
          <cell r="J539">
            <v>5</v>
          </cell>
          <cell r="K539">
            <v>1700</v>
          </cell>
          <cell r="L539">
            <v>140</v>
          </cell>
          <cell r="M539">
            <v>26</v>
          </cell>
          <cell r="N539">
            <v>21</v>
          </cell>
          <cell r="O539">
            <v>46</v>
          </cell>
          <cell r="P539">
            <v>0.4</v>
          </cell>
          <cell r="Q539">
            <v>0.2</v>
          </cell>
          <cell r="R539">
            <v>7.0000000000000007E-2</v>
          </cell>
          <cell r="S539">
            <v>0.28000000000000003</v>
          </cell>
          <cell r="T539">
            <v>0</v>
          </cell>
          <cell r="U539">
            <v>0</v>
          </cell>
          <cell r="Y539">
            <v>0</v>
          </cell>
          <cell r="Z539">
            <v>0</v>
          </cell>
          <cell r="AE539">
            <v>0</v>
          </cell>
          <cell r="AF539">
            <v>0.21</v>
          </cell>
          <cell r="AG539">
            <v>0.01</v>
          </cell>
          <cell r="AH539">
            <v>0.7</v>
          </cell>
          <cell r="AI539">
            <v>7.0000000000000007E-2</v>
          </cell>
          <cell r="AJ539">
            <v>0</v>
          </cell>
          <cell r="AK539">
            <v>24</v>
          </cell>
          <cell r="AL539">
            <v>0.27</v>
          </cell>
          <cell r="AM539">
            <v>53</v>
          </cell>
          <cell r="AN539">
            <v>0</v>
          </cell>
          <cell r="AO539">
            <v>0</v>
          </cell>
          <cell r="AP539">
            <v>0</v>
          </cell>
          <cell r="AQ539">
            <v>0</v>
          </cell>
          <cell r="AR539">
            <v>1</v>
          </cell>
          <cell r="AS539">
            <v>2.5</v>
          </cell>
          <cell r="AT539">
            <v>3.5</v>
          </cell>
          <cell r="AU539">
            <v>4.3</v>
          </cell>
          <cell r="AV539">
            <v>10</v>
          </cell>
          <cell r="AW539" t="str">
            <v>県給</v>
          </cell>
          <cell r="AX539">
            <v>630</v>
          </cell>
          <cell r="AZ539">
            <v>11</v>
          </cell>
          <cell r="BL539">
            <v>100</v>
          </cell>
        </row>
        <row r="540">
          <cell r="A540" t="str">
            <v>ﾂﾎﾞﾂﾞｹ</v>
          </cell>
          <cell r="B540" t="str">
            <v>06139</v>
          </cell>
          <cell r="C540" t="str">
            <v>タカ食品　（国産）つぼ漬</v>
          </cell>
          <cell r="D540">
            <v>0</v>
          </cell>
          <cell r="E540">
            <v>27</v>
          </cell>
          <cell r="F540">
            <v>88.8</v>
          </cell>
          <cell r="G540">
            <v>1.9</v>
          </cell>
          <cell r="H540">
            <v>0.1</v>
          </cell>
          <cell r="I540">
            <v>5.5</v>
          </cell>
          <cell r="J540">
            <v>3.7</v>
          </cell>
          <cell r="K540">
            <v>970</v>
          </cell>
          <cell r="L540">
            <v>500</v>
          </cell>
          <cell r="M540">
            <v>76</v>
          </cell>
          <cell r="N540">
            <v>80</v>
          </cell>
          <cell r="O540">
            <v>150</v>
          </cell>
          <cell r="P540">
            <v>1</v>
          </cell>
          <cell r="Q540">
            <v>0.8</v>
          </cell>
          <cell r="R540">
            <v>0.05</v>
          </cell>
          <cell r="S540">
            <v>0.89</v>
          </cell>
          <cell r="T540">
            <v>0</v>
          </cell>
          <cell r="U540">
            <v>0</v>
          </cell>
          <cell r="Y540">
            <v>0</v>
          </cell>
          <cell r="Z540">
            <v>0</v>
          </cell>
          <cell r="AE540">
            <v>0</v>
          </cell>
          <cell r="AF540">
            <v>0.21</v>
          </cell>
          <cell r="AG540">
            <v>0.03</v>
          </cell>
          <cell r="AH540">
            <v>1.6</v>
          </cell>
          <cell r="AI540">
            <v>0.22</v>
          </cell>
          <cell r="AJ540">
            <v>0</v>
          </cell>
          <cell r="AK540">
            <v>47</v>
          </cell>
          <cell r="AL540">
            <v>0.66</v>
          </cell>
          <cell r="AM540">
            <v>12</v>
          </cell>
          <cell r="AN540">
            <v>0</v>
          </cell>
          <cell r="AO540">
            <v>0</v>
          </cell>
          <cell r="AP540">
            <v>0</v>
          </cell>
          <cell r="AQ540">
            <v>0</v>
          </cell>
          <cell r="AR540">
            <v>0.6</v>
          </cell>
          <cell r="AS540">
            <v>3.1</v>
          </cell>
          <cell r="AT540">
            <v>3.7</v>
          </cell>
          <cell r="AU540">
            <v>2.5</v>
          </cell>
          <cell r="AV540">
            <v>10</v>
          </cell>
          <cell r="AW540" t="str">
            <v>浅地</v>
          </cell>
          <cell r="AX540">
            <v>624</v>
          </cell>
          <cell r="AZ540">
            <v>7</v>
          </cell>
          <cell r="BL540">
            <v>100</v>
          </cell>
        </row>
        <row r="541">
          <cell r="B541" t="str">
            <v>06140</v>
          </cell>
          <cell r="C541" t="str">
            <v>だいこん　守口漬</v>
          </cell>
          <cell r="D541">
            <v>0</v>
          </cell>
          <cell r="E541">
            <v>187</v>
          </cell>
          <cell r="F541">
            <v>46.2</v>
          </cell>
          <cell r="G541">
            <v>5.3</v>
          </cell>
          <cell r="H541">
            <v>0.2</v>
          </cell>
          <cell r="I541">
            <v>44.3</v>
          </cell>
          <cell r="J541">
            <v>4</v>
          </cell>
          <cell r="K541">
            <v>1400</v>
          </cell>
          <cell r="L541">
            <v>100</v>
          </cell>
          <cell r="M541">
            <v>26</v>
          </cell>
          <cell r="N541">
            <v>9</v>
          </cell>
          <cell r="O541">
            <v>72</v>
          </cell>
          <cell r="P541">
            <v>0.7</v>
          </cell>
          <cell r="Q541">
            <v>0.8</v>
          </cell>
          <cell r="R541">
            <v>0.12</v>
          </cell>
          <cell r="S541">
            <v>0.69</v>
          </cell>
          <cell r="T541">
            <v>0</v>
          </cell>
          <cell r="U541">
            <v>0</v>
          </cell>
          <cell r="Y541">
            <v>0</v>
          </cell>
          <cell r="Z541">
            <v>0</v>
          </cell>
          <cell r="AE541">
            <v>0</v>
          </cell>
          <cell r="AF541">
            <v>0.05</v>
          </cell>
          <cell r="AG541">
            <v>0.17</v>
          </cell>
          <cell r="AH541">
            <v>0.7</v>
          </cell>
          <cell r="AI541">
            <v>0.32</v>
          </cell>
          <cell r="AJ541">
            <v>0</v>
          </cell>
          <cell r="AK541">
            <v>45</v>
          </cell>
          <cell r="AL541">
            <v>0.19</v>
          </cell>
          <cell r="AM541">
            <v>0</v>
          </cell>
          <cell r="AN541">
            <v>0</v>
          </cell>
          <cell r="AO541">
            <v>0</v>
          </cell>
          <cell r="AP541">
            <v>0</v>
          </cell>
          <cell r="AQ541">
            <v>0</v>
          </cell>
          <cell r="AR541">
            <v>1</v>
          </cell>
          <cell r="AS541">
            <v>2.2999999999999998</v>
          </cell>
          <cell r="AT541">
            <v>3.3</v>
          </cell>
          <cell r="AU541">
            <v>3.6</v>
          </cell>
          <cell r="AV541">
            <v>10</v>
          </cell>
          <cell r="BL541">
            <v>100</v>
          </cell>
        </row>
        <row r="542">
          <cell r="B542" t="str">
            <v>06141</v>
          </cell>
          <cell r="C542" t="str">
            <v>だいこん　べったら漬</v>
          </cell>
          <cell r="D542">
            <v>0</v>
          </cell>
          <cell r="E542">
            <v>57</v>
          </cell>
          <cell r="F542">
            <v>81.3</v>
          </cell>
          <cell r="G542">
            <v>0.9</v>
          </cell>
          <cell r="H542">
            <v>0.1</v>
          </cell>
          <cell r="I542">
            <v>14</v>
          </cell>
          <cell r="J542">
            <v>3.7</v>
          </cell>
          <cell r="K542">
            <v>1200</v>
          </cell>
          <cell r="L542">
            <v>180</v>
          </cell>
          <cell r="M542">
            <v>20</v>
          </cell>
          <cell r="N542">
            <v>8</v>
          </cell>
          <cell r="O542">
            <v>43</v>
          </cell>
          <cell r="P542">
            <v>0.4</v>
          </cell>
          <cell r="Q542">
            <v>0.2</v>
          </cell>
          <cell r="R542">
            <v>0.03</v>
          </cell>
          <cell r="S542">
            <v>0.05</v>
          </cell>
          <cell r="T542">
            <v>0</v>
          </cell>
          <cell r="U542">
            <v>0</v>
          </cell>
          <cell r="Y542">
            <v>0</v>
          </cell>
          <cell r="Z542">
            <v>0</v>
          </cell>
          <cell r="AE542">
            <v>0</v>
          </cell>
          <cell r="AF542">
            <v>0.03</v>
          </cell>
          <cell r="AG542">
            <v>0.02</v>
          </cell>
          <cell r="AH542">
            <v>0.1</v>
          </cell>
          <cell r="AI542">
            <v>0.04</v>
          </cell>
          <cell r="AJ542">
            <v>0</v>
          </cell>
          <cell r="AK542">
            <v>14</v>
          </cell>
          <cell r="AL542">
            <v>0.13</v>
          </cell>
          <cell r="AM542">
            <v>45</v>
          </cell>
          <cell r="AN542">
            <v>0</v>
          </cell>
          <cell r="AO542">
            <v>0</v>
          </cell>
          <cell r="AP542">
            <v>0</v>
          </cell>
          <cell r="AQ542">
            <v>0</v>
          </cell>
          <cell r="AR542">
            <v>0.7</v>
          </cell>
          <cell r="AS542">
            <v>1.1000000000000001</v>
          </cell>
          <cell r="AT542">
            <v>1.8</v>
          </cell>
          <cell r="AU542">
            <v>3</v>
          </cell>
          <cell r="AV542">
            <v>10</v>
          </cell>
          <cell r="BL542">
            <v>100</v>
          </cell>
        </row>
        <row r="543">
          <cell r="B543" t="str">
            <v>06142</v>
          </cell>
          <cell r="C543" t="str">
            <v>だいこん　みそ漬</v>
          </cell>
          <cell r="D543">
            <v>0</v>
          </cell>
          <cell r="E543">
            <v>78</v>
          </cell>
          <cell r="F543">
            <v>67.3</v>
          </cell>
          <cell r="G543">
            <v>4.5</v>
          </cell>
          <cell r="H543">
            <v>0.3</v>
          </cell>
          <cell r="I543">
            <v>16.3</v>
          </cell>
          <cell r="J543">
            <v>11.6</v>
          </cell>
          <cell r="K543">
            <v>4400</v>
          </cell>
          <cell r="L543">
            <v>280</v>
          </cell>
          <cell r="M543">
            <v>52</v>
          </cell>
          <cell r="N543">
            <v>22</v>
          </cell>
          <cell r="O543">
            <v>77</v>
          </cell>
          <cell r="P543">
            <v>1.7</v>
          </cell>
          <cell r="Q543">
            <v>0.3</v>
          </cell>
          <cell r="R543">
            <v>0.08</v>
          </cell>
          <cell r="S543">
            <v>0.28000000000000003</v>
          </cell>
          <cell r="T543">
            <v>0</v>
          </cell>
          <cell r="U543">
            <v>0</v>
          </cell>
          <cell r="Y543">
            <v>0</v>
          </cell>
          <cell r="Z543">
            <v>0</v>
          </cell>
          <cell r="AE543">
            <v>0</v>
          </cell>
          <cell r="AF543">
            <v>0.06</v>
          </cell>
          <cell r="AG543">
            <v>0.08</v>
          </cell>
          <cell r="AH543">
            <v>0.3</v>
          </cell>
          <cell r="AI543">
            <v>0.06</v>
          </cell>
          <cell r="AJ543">
            <v>0</v>
          </cell>
          <cell r="AK543">
            <v>12</v>
          </cell>
          <cell r="AL543">
            <v>0.2</v>
          </cell>
          <cell r="AM543">
            <v>0</v>
          </cell>
          <cell r="AN543">
            <v>0</v>
          </cell>
          <cell r="AO543">
            <v>0</v>
          </cell>
          <cell r="AP543">
            <v>0</v>
          </cell>
          <cell r="AQ543">
            <v>0</v>
          </cell>
          <cell r="AR543">
            <v>0.8</v>
          </cell>
          <cell r="AS543">
            <v>2.5</v>
          </cell>
          <cell r="AT543">
            <v>3.3</v>
          </cell>
          <cell r="AU543">
            <v>11.2</v>
          </cell>
          <cell r="AV543">
            <v>10</v>
          </cell>
          <cell r="BL543">
            <v>100</v>
          </cell>
        </row>
        <row r="544">
          <cell r="B544" t="str">
            <v>06143</v>
          </cell>
          <cell r="C544" t="str">
            <v>だいこん　福神漬</v>
          </cell>
          <cell r="D544">
            <v>0</v>
          </cell>
          <cell r="E544">
            <v>136</v>
          </cell>
          <cell r="F544">
            <v>58.6</v>
          </cell>
          <cell r="G544">
            <v>2.7</v>
          </cell>
          <cell r="H544">
            <v>0.1</v>
          </cell>
          <cell r="I544">
            <v>33.299999999999997</v>
          </cell>
          <cell r="J544">
            <v>5.3</v>
          </cell>
          <cell r="K544">
            <v>2000</v>
          </cell>
          <cell r="L544">
            <v>100</v>
          </cell>
          <cell r="M544">
            <v>36</v>
          </cell>
          <cell r="N544">
            <v>13</v>
          </cell>
          <cell r="O544">
            <v>29</v>
          </cell>
          <cell r="P544">
            <v>1.3</v>
          </cell>
          <cell r="Q544">
            <v>0.1</v>
          </cell>
          <cell r="R544">
            <v>0.05</v>
          </cell>
          <cell r="S544">
            <v>0.15</v>
          </cell>
          <cell r="T544">
            <v>0</v>
          </cell>
          <cell r="U544">
            <v>100</v>
          </cell>
          <cell r="Y544">
            <v>17</v>
          </cell>
          <cell r="Z544">
            <v>0</v>
          </cell>
          <cell r="AE544">
            <v>7</v>
          </cell>
          <cell r="AF544">
            <v>0.02</v>
          </cell>
          <cell r="AG544">
            <v>0.1</v>
          </cell>
          <cell r="AH544">
            <v>0</v>
          </cell>
          <cell r="AI544">
            <v>0</v>
          </cell>
          <cell r="AJ544">
            <v>0</v>
          </cell>
          <cell r="AK544">
            <v>3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  <cell r="AQ544">
            <v>0</v>
          </cell>
          <cell r="AR544">
            <v>0.8</v>
          </cell>
          <cell r="AS544">
            <v>3.1</v>
          </cell>
          <cell r="AT544">
            <v>3.9</v>
          </cell>
          <cell r="AU544">
            <v>5.0999999999999996</v>
          </cell>
          <cell r="AV544">
            <v>10</v>
          </cell>
          <cell r="BL544">
            <v>100</v>
          </cell>
        </row>
        <row r="545">
          <cell r="B545" t="str">
            <v>06144</v>
          </cell>
          <cell r="C545" t="str">
            <v>つまみな　葉、生</v>
          </cell>
          <cell r="D545">
            <v>0</v>
          </cell>
          <cell r="E545">
            <v>20</v>
          </cell>
          <cell r="F545">
            <v>92.3</v>
          </cell>
          <cell r="G545">
            <v>1.9</v>
          </cell>
          <cell r="H545">
            <v>0.3</v>
          </cell>
          <cell r="I545">
            <v>3.6</v>
          </cell>
          <cell r="J545">
            <v>1.6</v>
          </cell>
          <cell r="K545">
            <v>22</v>
          </cell>
          <cell r="L545">
            <v>450</v>
          </cell>
          <cell r="M545">
            <v>210</v>
          </cell>
          <cell r="N545">
            <v>30</v>
          </cell>
          <cell r="O545">
            <v>55</v>
          </cell>
          <cell r="P545">
            <v>3.3</v>
          </cell>
          <cell r="Q545">
            <v>0.4</v>
          </cell>
          <cell r="R545">
            <v>7.0000000000000007E-2</v>
          </cell>
          <cell r="S545">
            <v>0.22</v>
          </cell>
          <cell r="T545">
            <v>0</v>
          </cell>
          <cell r="U545">
            <v>1900</v>
          </cell>
          <cell r="Y545">
            <v>320</v>
          </cell>
          <cell r="Z545">
            <v>0</v>
          </cell>
          <cell r="AE545">
            <v>270</v>
          </cell>
          <cell r="AF545">
            <v>0.06</v>
          </cell>
          <cell r="AG545">
            <v>0.14000000000000001</v>
          </cell>
          <cell r="AH545">
            <v>1</v>
          </cell>
          <cell r="AI545">
            <v>0.1</v>
          </cell>
          <cell r="AJ545">
            <v>0</v>
          </cell>
          <cell r="AK545">
            <v>65</v>
          </cell>
          <cell r="AL545">
            <v>0.33</v>
          </cell>
          <cell r="AM545">
            <v>47</v>
          </cell>
          <cell r="AN545">
            <v>0.03</v>
          </cell>
          <cell r="AO545">
            <v>0.01</v>
          </cell>
          <cell r="AP545">
            <v>0.08</v>
          </cell>
          <cell r="AQ545">
            <v>0</v>
          </cell>
          <cell r="AR545">
            <v>0.3</v>
          </cell>
          <cell r="AS545">
            <v>2</v>
          </cell>
          <cell r="AT545">
            <v>2.2999999999999998</v>
          </cell>
          <cell r="AU545">
            <v>0.1</v>
          </cell>
          <cell r="AV545">
            <v>9</v>
          </cell>
          <cell r="BK545">
            <v>100</v>
          </cell>
        </row>
        <row r="546">
          <cell r="B546" t="str">
            <v>06145</v>
          </cell>
          <cell r="C546" t="str">
            <v>たいさい　葉、生</v>
          </cell>
          <cell r="D546">
            <v>0</v>
          </cell>
          <cell r="E546">
            <v>16</v>
          </cell>
          <cell r="F546">
            <v>93.7</v>
          </cell>
          <cell r="G546">
            <v>0.9</v>
          </cell>
          <cell r="H546">
            <v>0.1</v>
          </cell>
          <cell r="I546">
            <v>3.5</v>
          </cell>
          <cell r="J546">
            <v>1.2</v>
          </cell>
          <cell r="K546">
            <v>38</v>
          </cell>
          <cell r="L546">
            <v>340</v>
          </cell>
          <cell r="M546">
            <v>79</v>
          </cell>
          <cell r="N546">
            <v>22</v>
          </cell>
          <cell r="O546">
            <v>49</v>
          </cell>
          <cell r="P546">
            <v>1.1000000000000001</v>
          </cell>
          <cell r="Q546">
            <v>0.7</v>
          </cell>
          <cell r="R546">
            <v>0.03</v>
          </cell>
          <cell r="S546">
            <v>0.76</v>
          </cell>
          <cell r="T546">
            <v>0</v>
          </cell>
          <cell r="U546">
            <v>1500</v>
          </cell>
          <cell r="Y546">
            <v>250</v>
          </cell>
          <cell r="Z546">
            <v>0</v>
          </cell>
          <cell r="AE546">
            <v>110</v>
          </cell>
          <cell r="AF546">
            <v>7.0000000000000007E-2</v>
          </cell>
          <cell r="AG546">
            <v>7.0000000000000007E-2</v>
          </cell>
          <cell r="AH546">
            <v>0.5</v>
          </cell>
          <cell r="AI546">
            <v>0.08</v>
          </cell>
          <cell r="AJ546">
            <v>0</v>
          </cell>
          <cell r="AK546">
            <v>120</v>
          </cell>
          <cell r="AL546">
            <v>0.14000000000000001</v>
          </cell>
          <cell r="AM546">
            <v>45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0.4</v>
          </cell>
          <cell r="AS546">
            <v>1.2</v>
          </cell>
          <cell r="AT546">
            <v>1.6</v>
          </cell>
          <cell r="AU546">
            <v>0.1</v>
          </cell>
          <cell r="AV546">
            <v>9</v>
          </cell>
          <cell r="BK546">
            <v>100</v>
          </cell>
        </row>
        <row r="547">
          <cell r="B547" t="str">
            <v>06146</v>
          </cell>
          <cell r="C547" t="str">
            <v>たいさい　塩漬</v>
          </cell>
          <cell r="D547">
            <v>0</v>
          </cell>
          <cell r="E547">
            <v>20</v>
          </cell>
          <cell r="F547">
            <v>90.9</v>
          </cell>
          <cell r="G547">
            <v>1.6</v>
          </cell>
          <cell r="H547">
            <v>0.1</v>
          </cell>
          <cell r="I547">
            <v>4.3</v>
          </cell>
          <cell r="J547">
            <v>3.1</v>
          </cell>
          <cell r="K547">
            <v>700</v>
          </cell>
          <cell r="L547">
            <v>330</v>
          </cell>
          <cell r="M547">
            <v>78</v>
          </cell>
          <cell r="N547">
            <v>22</v>
          </cell>
          <cell r="O547">
            <v>45</v>
          </cell>
          <cell r="P547">
            <v>1.3</v>
          </cell>
          <cell r="Q547">
            <v>1</v>
          </cell>
          <cell r="R547">
            <v>0.05</v>
          </cell>
          <cell r="S547">
            <v>0.73</v>
          </cell>
          <cell r="T547">
            <v>0</v>
          </cell>
          <cell r="U547">
            <v>2100</v>
          </cell>
          <cell r="Y547">
            <v>350</v>
          </cell>
          <cell r="Z547">
            <v>0</v>
          </cell>
          <cell r="AE547">
            <v>140</v>
          </cell>
          <cell r="AF547">
            <v>0.03</v>
          </cell>
          <cell r="AG547">
            <v>7.0000000000000007E-2</v>
          </cell>
          <cell r="AH547">
            <v>0.5</v>
          </cell>
          <cell r="AI547">
            <v>0.1</v>
          </cell>
          <cell r="AJ547">
            <v>0</v>
          </cell>
          <cell r="AK547">
            <v>120</v>
          </cell>
          <cell r="AL547">
            <v>0.19</v>
          </cell>
          <cell r="AM547">
            <v>41</v>
          </cell>
          <cell r="AN547">
            <v>0</v>
          </cell>
          <cell r="AO547">
            <v>0</v>
          </cell>
          <cell r="AP547">
            <v>0</v>
          </cell>
          <cell r="AQ547">
            <v>0</v>
          </cell>
          <cell r="AR547">
            <v>0.2</v>
          </cell>
          <cell r="AS547">
            <v>2.2999999999999998</v>
          </cell>
          <cell r="AT547">
            <v>2.5</v>
          </cell>
          <cell r="AU547">
            <v>1.8</v>
          </cell>
          <cell r="AV547">
            <v>9</v>
          </cell>
          <cell r="BK547">
            <v>100</v>
          </cell>
        </row>
        <row r="548">
          <cell r="B548" t="str">
            <v>06147</v>
          </cell>
          <cell r="C548" t="str">
            <v>たかな　葉、生</v>
          </cell>
          <cell r="D548">
            <v>8</v>
          </cell>
          <cell r="E548">
            <v>21</v>
          </cell>
          <cell r="F548">
            <v>92.7</v>
          </cell>
          <cell r="G548">
            <v>1.8</v>
          </cell>
          <cell r="H548">
            <v>0.2</v>
          </cell>
          <cell r="I548">
            <v>4.2</v>
          </cell>
          <cell r="J548">
            <v>0.9</v>
          </cell>
          <cell r="K548">
            <v>43</v>
          </cell>
          <cell r="L548">
            <v>300</v>
          </cell>
          <cell r="M548">
            <v>87</v>
          </cell>
          <cell r="N548">
            <v>16</v>
          </cell>
          <cell r="O548">
            <v>35</v>
          </cell>
          <cell r="P548">
            <v>1.7</v>
          </cell>
          <cell r="Q548">
            <v>0.3</v>
          </cell>
          <cell r="R548">
            <v>0.04</v>
          </cell>
          <cell r="S548">
            <v>0.24</v>
          </cell>
          <cell r="T548">
            <v>0</v>
          </cell>
          <cell r="U548">
            <v>2300</v>
          </cell>
          <cell r="Y548">
            <v>380</v>
          </cell>
          <cell r="Z548">
            <v>0</v>
          </cell>
          <cell r="AE548">
            <v>120</v>
          </cell>
          <cell r="AF548">
            <v>0.06</v>
          </cell>
          <cell r="AG548">
            <v>0.1</v>
          </cell>
          <cell r="AH548">
            <v>0.4</v>
          </cell>
          <cell r="AI548">
            <v>0.16</v>
          </cell>
          <cell r="AJ548">
            <v>0</v>
          </cell>
          <cell r="AK548">
            <v>180</v>
          </cell>
          <cell r="AL548">
            <v>0.27</v>
          </cell>
          <cell r="AM548">
            <v>69</v>
          </cell>
          <cell r="AN548">
            <v>0</v>
          </cell>
          <cell r="AO548">
            <v>0</v>
          </cell>
          <cell r="AP548">
            <v>0</v>
          </cell>
          <cell r="AQ548">
            <v>0</v>
          </cell>
          <cell r="AR548">
            <v>0.8</v>
          </cell>
          <cell r="AS548">
            <v>1.7</v>
          </cell>
          <cell r="AT548">
            <v>2.5</v>
          </cell>
          <cell r="AU548">
            <v>0.1</v>
          </cell>
          <cell r="AV548">
            <v>9</v>
          </cell>
          <cell r="BK548">
            <v>100</v>
          </cell>
        </row>
        <row r="549">
          <cell r="B549" t="str">
            <v>06148</v>
          </cell>
          <cell r="C549" t="str">
            <v>たかな　たかな漬</v>
          </cell>
          <cell r="D549">
            <v>0</v>
          </cell>
          <cell r="E549">
            <v>33</v>
          </cell>
          <cell r="F549">
            <v>83.5</v>
          </cell>
          <cell r="G549">
            <v>2.8</v>
          </cell>
          <cell r="H549">
            <v>0.2</v>
          </cell>
          <cell r="I549">
            <v>7</v>
          </cell>
          <cell r="J549">
            <v>6.5</v>
          </cell>
          <cell r="K549">
            <v>2300</v>
          </cell>
          <cell r="L549">
            <v>450</v>
          </cell>
          <cell r="M549">
            <v>150</v>
          </cell>
          <cell r="N549">
            <v>20</v>
          </cell>
          <cell r="O549">
            <v>43</v>
          </cell>
          <cell r="P549">
            <v>2.1</v>
          </cell>
          <cell r="Q549">
            <v>0.4</v>
          </cell>
          <cell r="R549">
            <v>0.09</v>
          </cell>
          <cell r="S549">
            <v>0.22</v>
          </cell>
          <cell r="T549">
            <v>0</v>
          </cell>
          <cell r="U549">
            <v>3600</v>
          </cell>
          <cell r="Y549">
            <v>600</v>
          </cell>
          <cell r="Z549">
            <v>0</v>
          </cell>
          <cell r="AE549">
            <v>220</v>
          </cell>
          <cell r="AF549">
            <v>7.0000000000000007E-2</v>
          </cell>
          <cell r="AG549">
            <v>0.14000000000000001</v>
          </cell>
          <cell r="AH549">
            <v>0.5</v>
          </cell>
          <cell r="AI549">
            <v>0.1</v>
          </cell>
          <cell r="AJ549">
            <v>0</v>
          </cell>
          <cell r="AK549">
            <v>81</v>
          </cell>
          <cell r="AL549">
            <v>0.25</v>
          </cell>
          <cell r="AM549">
            <v>30</v>
          </cell>
          <cell r="AN549">
            <v>0</v>
          </cell>
          <cell r="AO549">
            <v>0</v>
          </cell>
          <cell r="AP549">
            <v>0</v>
          </cell>
          <cell r="AQ549">
            <v>0</v>
          </cell>
          <cell r="AR549">
            <v>1</v>
          </cell>
          <cell r="AS549">
            <v>4.2</v>
          </cell>
          <cell r="AT549">
            <v>5.2</v>
          </cell>
          <cell r="AU549">
            <v>5.8</v>
          </cell>
          <cell r="AV549">
            <v>9</v>
          </cell>
          <cell r="BK549">
            <v>100</v>
          </cell>
        </row>
        <row r="550">
          <cell r="A550" t="str">
            <v>ﾀｹﾉｺ</v>
          </cell>
          <cell r="B550" t="str">
            <v>06149</v>
          </cell>
          <cell r="C550" t="str">
            <v>たけのこ　、生</v>
          </cell>
          <cell r="D550">
            <v>50</v>
          </cell>
          <cell r="E550">
            <v>26</v>
          </cell>
          <cell r="F550">
            <v>90.8</v>
          </cell>
          <cell r="G550">
            <v>3.6</v>
          </cell>
          <cell r="H550">
            <v>0.2</v>
          </cell>
          <cell r="I550">
            <v>4.3</v>
          </cell>
          <cell r="J550">
            <v>1.1000000000000001</v>
          </cell>
          <cell r="K550">
            <v>0</v>
          </cell>
          <cell r="L550">
            <v>520</v>
          </cell>
          <cell r="M550">
            <v>16</v>
          </cell>
          <cell r="N550">
            <v>13</v>
          </cell>
          <cell r="O550">
            <v>62</v>
          </cell>
          <cell r="P550">
            <v>0.4</v>
          </cell>
          <cell r="Q550">
            <v>1.3</v>
          </cell>
          <cell r="R550">
            <v>0.13</v>
          </cell>
          <cell r="S550">
            <v>0.68</v>
          </cell>
          <cell r="T550">
            <v>0</v>
          </cell>
          <cell r="U550">
            <v>11</v>
          </cell>
          <cell r="Y550">
            <v>2</v>
          </cell>
          <cell r="Z550">
            <v>0</v>
          </cell>
          <cell r="AE550">
            <v>2</v>
          </cell>
          <cell r="AF550">
            <v>0.05</v>
          </cell>
          <cell r="AG550">
            <v>0.11</v>
          </cell>
          <cell r="AH550">
            <v>0.7</v>
          </cell>
          <cell r="AI550">
            <v>0.13</v>
          </cell>
          <cell r="AJ550">
            <v>0</v>
          </cell>
          <cell r="AK550">
            <v>63</v>
          </cell>
          <cell r="AL550">
            <v>0.63</v>
          </cell>
          <cell r="AM550">
            <v>10</v>
          </cell>
          <cell r="AN550">
            <v>0</v>
          </cell>
          <cell r="AO550">
            <v>0</v>
          </cell>
          <cell r="AP550">
            <v>0</v>
          </cell>
          <cell r="AQ550">
            <v>0</v>
          </cell>
          <cell r="AR550">
            <v>0.3</v>
          </cell>
          <cell r="AS550">
            <v>2.5</v>
          </cell>
          <cell r="AT550">
            <v>2.8</v>
          </cell>
          <cell r="AU550">
            <v>0</v>
          </cell>
          <cell r="AV550">
            <v>10</v>
          </cell>
          <cell r="AW550" t="str">
            <v/>
          </cell>
          <cell r="AX550">
            <v>845</v>
          </cell>
          <cell r="BL550">
            <v>100</v>
          </cell>
        </row>
        <row r="551">
          <cell r="A551" t="str">
            <v>ﾎｿﾀｹ</v>
          </cell>
          <cell r="B551" t="str">
            <v>06150</v>
          </cell>
          <cell r="C551" t="str">
            <v>たけのこ　若茎、ゆで</v>
          </cell>
          <cell r="D551">
            <v>0</v>
          </cell>
          <cell r="E551">
            <v>30</v>
          </cell>
          <cell r="F551">
            <v>89.9</v>
          </cell>
          <cell r="G551">
            <v>3.5</v>
          </cell>
          <cell r="H551">
            <v>0.2</v>
          </cell>
          <cell r="I551">
            <v>5.5</v>
          </cell>
          <cell r="J551">
            <v>0.9</v>
          </cell>
          <cell r="K551">
            <v>1</v>
          </cell>
          <cell r="L551">
            <v>470</v>
          </cell>
          <cell r="M551">
            <v>17</v>
          </cell>
          <cell r="N551">
            <v>11</v>
          </cell>
          <cell r="O551">
            <v>60</v>
          </cell>
          <cell r="P551">
            <v>0.4</v>
          </cell>
          <cell r="Q551">
            <v>1.2</v>
          </cell>
          <cell r="R551">
            <v>0.13</v>
          </cell>
          <cell r="S551">
            <v>0.55000000000000004</v>
          </cell>
          <cell r="T551">
            <v>0</v>
          </cell>
          <cell r="U551">
            <v>12</v>
          </cell>
          <cell r="Y551">
            <v>2</v>
          </cell>
          <cell r="Z551">
            <v>0</v>
          </cell>
          <cell r="AE551">
            <v>2</v>
          </cell>
          <cell r="AF551">
            <v>0.04</v>
          </cell>
          <cell r="AG551">
            <v>0.09</v>
          </cell>
          <cell r="AH551">
            <v>0.6</v>
          </cell>
          <cell r="AI551">
            <v>0.06</v>
          </cell>
          <cell r="AJ551">
            <v>0</v>
          </cell>
          <cell r="AK551">
            <v>63</v>
          </cell>
          <cell r="AL551">
            <v>0.63</v>
          </cell>
          <cell r="AM551">
            <v>8</v>
          </cell>
          <cell r="AN551">
            <v>0</v>
          </cell>
          <cell r="AO551">
            <v>0</v>
          </cell>
          <cell r="AP551">
            <v>0</v>
          </cell>
          <cell r="AQ551">
            <v>0</v>
          </cell>
          <cell r="AR551">
            <v>0.4</v>
          </cell>
          <cell r="AS551">
            <v>2.9</v>
          </cell>
          <cell r="AT551">
            <v>3.3</v>
          </cell>
          <cell r="AU551">
            <v>0</v>
          </cell>
          <cell r="AV551">
            <v>10</v>
          </cell>
          <cell r="AW551" t="str">
            <v/>
          </cell>
          <cell r="AX551">
            <v>800</v>
          </cell>
          <cell r="BL551">
            <v>100</v>
          </cell>
        </row>
        <row r="552">
          <cell r="A552" t="str">
            <v>ﾀｹﾉｺﾕﾃﾞ</v>
          </cell>
          <cell r="B552" t="str">
            <v>06151</v>
          </cell>
          <cell r="C552" t="str">
            <v>国産竹の子水煮筒1/4　2kg入</v>
          </cell>
          <cell r="D552">
            <v>0</v>
          </cell>
          <cell r="E552">
            <v>23</v>
          </cell>
          <cell r="F552">
            <v>92.8</v>
          </cell>
          <cell r="G552">
            <v>2.7</v>
          </cell>
          <cell r="H552">
            <v>0.2</v>
          </cell>
          <cell r="I552">
            <v>4</v>
          </cell>
          <cell r="J552">
            <v>0.3</v>
          </cell>
          <cell r="K552">
            <v>3</v>
          </cell>
          <cell r="L552">
            <v>77</v>
          </cell>
          <cell r="M552">
            <v>19</v>
          </cell>
          <cell r="N552">
            <v>4</v>
          </cell>
          <cell r="O552">
            <v>38</v>
          </cell>
          <cell r="P552">
            <v>0.3</v>
          </cell>
          <cell r="Q552">
            <v>0.4</v>
          </cell>
          <cell r="R552">
            <v>0.04</v>
          </cell>
          <cell r="S552">
            <v>0.68</v>
          </cell>
          <cell r="T552">
            <v>0</v>
          </cell>
          <cell r="U552">
            <v>0</v>
          </cell>
          <cell r="Y552">
            <v>0</v>
          </cell>
          <cell r="Z552">
            <v>0</v>
          </cell>
          <cell r="AE552">
            <v>1</v>
          </cell>
          <cell r="AF552">
            <v>0.01</v>
          </cell>
          <cell r="AG552">
            <v>0.04</v>
          </cell>
          <cell r="AH552">
            <v>0.1</v>
          </cell>
          <cell r="AI552">
            <v>0.02</v>
          </cell>
          <cell r="AJ552">
            <v>0</v>
          </cell>
          <cell r="AK552">
            <v>36</v>
          </cell>
          <cell r="AL552">
            <v>0.1</v>
          </cell>
          <cell r="AM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  <cell r="AR552">
            <v>0.5</v>
          </cell>
          <cell r="AS552">
            <v>1.8</v>
          </cell>
          <cell r="AT552">
            <v>2.2999999999999998</v>
          </cell>
          <cell r="AU552">
            <v>0</v>
          </cell>
          <cell r="AV552">
            <v>10</v>
          </cell>
          <cell r="AW552" t="str">
            <v>県給</v>
          </cell>
          <cell r="AX552">
            <v>800</v>
          </cell>
          <cell r="AZ552">
            <v>11</v>
          </cell>
          <cell r="BL552">
            <v>100</v>
          </cell>
        </row>
        <row r="553">
          <cell r="A553" t="str">
            <v>ﾀｹﾉｺﾗﾝ</v>
          </cell>
          <cell r="B553" t="str">
            <v>06151</v>
          </cell>
          <cell r="C553" t="str">
            <v>国産竹の子水煮乱切　1kg入</v>
          </cell>
          <cell r="D553">
            <v>0</v>
          </cell>
          <cell r="E553">
            <v>23</v>
          </cell>
          <cell r="F553">
            <v>92.8</v>
          </cell>
          <cell r="G553">
            <v>2.7</v>
          </cell>
          <cell r="H553">
            <v>0.2</v>
          </cell>
          <cell r="I553">
            <v>4</v>
          </cell>
          <cell r="J553">
            <v>0.3</v>
          </cell>
          <cell r="K553">
            <v>3</v>
          </cell>
          <cell r="L553">
            <v>77</v>
          </cell>
          <cell r="M553">
            <v>19</v>
          </cell>
          <cell r="N553">
            <v>4</v>
          </cell>
          <cell r="O553">
            <v>38</v>
          </cell>
          <cell r="P553">
            <v>0.3</v>
          </cell>
          <cell r="Q553">
            <v>0.4</v>
          </cell>
          <cell r="R553">
            <v>0.04</v>
          </cell>
          <cell r="S553">
            <v>0.68</v>
          </cell>
          <cell r="T553">
            <v>0</v>
          </cell>
          <cell r="U553">
            <v>0</v>
          </cell>
          <cell r="Y553">
            <v>0</v>
          </cell>
          <cell r="Z553">
            <v>0</v>
          </cell>
          <cell r="AE553">
            <v>1</v>
          </cell>
          <cell r="AF553">
            <v>0.01</v>
          </cell>
          <cell r="AG553">
            <v>0.04</v>
          </cell>
          <cell r="AH553">
            <v>0.1</v>
          </cell>
          <cell r="AI553">
            <v>0.02</v>
          </cell>
          <cell r="AJ553">
            <v>0</v>
          </cell>
          <cell r="AK553">
            <v>36</v>
          </cell>
          <cell r="AL553">
            <v>0.1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  <cell r="AQ553">
            <v>0</v>
          </cell>
          <cell r="AR553">
            <v>0.5</v>
          </cell>
          <cell r="AS553">
            <v>1.8</v>
          </cell>
          <cell r="AT553">
            <v>2.2999999999999998</v>
          </cell>
          <cell r="AU553">
            <v>0</v>
          </cell>
          <cell r="AV553">
            <v>10</v>
          </cell>
          <cell r="AW553" t="str">
            <v>県給</v>
          </cell>
          <cell r="AX553">
            <v>748</v>
          </cell>
          <cell r="AZ553">
            <v>11</v>
          </cell>
          <cell r="BL553">
            <v>100</v>
          </cell>
        </row>
        <row r="554">
          <cell r="A554" t="str">
            <v>ﾀｹﾉｺｾﾝ</v>
          </cell>
          <cell r="B554" t="str">
            <v>06151</v>
          </cell>
          <cell r="C554" t="str">
            <v>国産たけのこ水煮千切1kg</v>
          </cell>
          <cell r="D554">
            <v>0</v>
          </cell>
          <cell r="E554">
            <v>23</v>
          </cell>
          <cell r="F554">
            <v>92.8</v>
          </cell>
          <cell r="G554">
            <v>2.7</v>
          </cell>
          <cell r="H554">
            <v>0.2</v>
          </cell>
          <cell r="I554">
            <v>4</v>
          </cell>
          <cell r="J554">
            <v>0.3</v>
          </cell>
          <cell r="K554">
            <v>3</v>
          </cell>
          <cell r="L554">
            <v>77</v>
          </cell>
          <cell r="M554">
            <v>19</v>
          </cell>
          <cell r="N554">
            <v>4</v>
          </cell>
          <cell r="O554">
            <v>38</v>
          </cell>
          <cell r="P554">
            <v>0.3</v>
          </cell>
          <cell r="Q554">
            <v>0.4</v>
          </cell>
          <cell r="R554">
            <v>0.04</v>
          </cell>
          <cell r="S554">
            <v>0.68</v>
          </cell>
          <cell r="T554">
            <v>0</v>
          </cell>
          <cell r="U554">
            <v>0</v>
          </cell>
          <cell r="Y554">
            <v>0</v>
          </cell>
          <cell r="Z554">
            <v>0</v>
          </cell>
          <cell r="AE554">
            <v>1</v>
          </cell>
          <cell r="AF554">
            <v>0.01</v>
          </cell>
          <cell r="AG554">
            <v>0.04</v>
          </cell>
          <cell r="AH554">
            <v>0.1</v>
          </cell>
          <cell r="AI554">
            <v>0.02</v>
          </cell>
          <cell r="AJ554">
            <v>0</v>
          </cell>
          <cell r="AK554">
            <v>36</v>
          </cell>
          <cell r="AL554">
            <v>0.1</v>
          </cell>
          <cell r="AM554">
            <v>0</v>
          </cell>
          <cell r="AN554">
            <v>0</v>
          </cell>
          <cell r="AO554">
            <v>0</v>
          </cell>
          <cell r="AP554">
            <v>0</v>
          </cell>
          <cell r="AQ554">
            <v>0</v>
          </cell>
          <cell r="AR554">
            <v>0.5</v>
          </cell>
          <cell r="AS554">
            <v>1.8</v>
          </cell>
          <cell r="AT554">
            <v>2.2999999999999998</v>
          </cell>
          <cell r="AU554">
            <v>0</v>
          </cell>
          <cell r="AV554">
            <v>10</v>
          </cell>
          <cell r="AW554" t="str">
            <v>県給</v>
          </cell>
          <cell r="AX554">
            <v>656</v>
          </cell>
          <cell r="AZ554">
            <v>11</v>
          </cell>
          <cell r="BL554">
            <v>100</v>
          </cell>
        </row>
        <row r="555">
          <cell r="A555" t="str">
            <v>ﾀｹﾉｺｶﾝ</v>
          </cell>
          <cell r="B555" t="str">
            <v>06151</v>
          </cell>
          <cell r="C555" t="str">
            <v>たけのこ　水煮缶詰</v>
          </cell>
          <cell r="D555">
            <v>0</v>
          </cell>
          <cell r="E555">
            <v>23</v>
          </cell>
          <cell r="F555">
            <v>92.8</v>
          </cell>
          <cell r="G555">
            <v>2.7</v>
          </cell>
          <cell r="H555">
            <v>0.2</v>
          </cell>
          <cell r="I555">
            <v>4</v>
          </cell>
          <cell r="J555">
            <v>0.3</v>
          </cell>
          <cell r="K555">
            <v>3</v>
          </cell>
          <cell r="L555">
            <v>77</v>
          </cell>
          <cell r="M555">
            <v>19</v>
          </cell>
          <cell r="N555">
            <v>4</v>
          </cell>
          <cell r="O555">
            <v>38</v>
          </cell>
          <cell r="P555">
            <v>0.3</v>
          </cell>
          <cell r="Q555">
            <v>0.4</v>
          </cell>
          <cell r="R555">
            <v>0.04</v>
          </cell>
          <cell r="S555">
            <v>0.68</v>
          </cell>
          <cell r="T555">
            <v>0</v>
          </cell>
          <cell r="U555">
            <v>0</v>
          </cell>
          <cell r="Y555">
            <v>0</v>
          </cell>
          <cell r="Z555">
            <v>0</v>
          </cell>
          <cell r="AE555">
            <v>1</v>
          </cell>
          <cell r="AF555">
            <v>0.01</v>
          </cell>
          <cell r="AG555">
            <v>0.04</v>
          </cell>
          <cell r="AH555">
            <v>0.1</v>
          </cell>
          <cell r="AI555">
            <v>0.02</v>
          </cell>
          <cell r="AJ555">
            <v>0</v>
          </cell>
          <cell r="AK555">
            <v>36</v>
          </cell>
          <cell r="AL555">
            <v>0.1</v>
          </cell>
          <cell r="AM555">
            <v>0</v>
          </cell>
          <cell r="AN555">
            <v>0</v>
          </cell>
          <cell r="AO555">
            <v>0</v>
          </cell>
          <cell r="AP555">
            <v>0</v>
          </cell>
          <cell r="AQ555">
            <v>0</v>
          </cell>
          <cell r="AR555">
            <v>0.5</v>
          </cell>
          <cell r="AS555">
            <v>1.8</v>
          </cell>
          <cell r="AT555">
            <v>2.2999999999999998</v>
          </cell>
          <cell r="AU555">
            <v>0</v>
          </cell>
          <cell r="AV555">
            <v>10</v>
          </cell>
          <cell r="AW555" t="str">
            <v>浅地</v>
          </cell>
          <cell r="AX555">
            <v>427.77777777777777</v>
          </cell>
          <cell r="AZ555">
            <v>7</v>
          </cell>
          <cell r="BL555">
            <v>100</v>
          </cell>
        </row>
        <row r="556">
          <cell r="A556" t="str">
            <v>ﾒﾝﾏ</v>
          </cell>
          <cell r="B556" t="str">
            <v>06152</v>
          </cell>
          <cell r="C556" t="str">
            <v>味つけメンマ</v>
          </cell>
          <cell r="D556">
            <v>0</v>
          </cell>
          <cell r="E556">
            <v>19</v>
          </cell>
          <cell r="F556">
            <v>93.9</v>
          </cell>
          <cell r="G556">
            <v>1</v>
          </cell>
          <cell r="H556">
            <v>0.5</v>
          </cell>
          <cell r="I556">
            <v>3.6</v>
          </cell>
          <cell r="J556">
            <v>1</v>
          </cell>
          <cell r="K556">
            <v>360</v>
          </cell>
          <cell r="L556">
            <v>6</v>
          </cell>
          <cell r="M556">
            <v>18</v>
          </cell>
          <cell r="N556">
            <v>3</v>
          </cell>
          <cell r="O556">
            <v>11</v>
          </cell>
          <cell r="P556">
            <v>0.2</v>
          </cell>
          <cell r="Q556">
            <v>0</v>
          </cell>
          <cell r="R556">
            <v>0.02</v>
          </cell>
          <cell r="S556">
            <v>0.03</v>
          </cell>
          <cell r="T556">
            <v>0</v>
          </cell>
          <cell r="U556">
            <v>0</v>
          </cell>
          <cell r="Y556">
            <v>0</v>
          </cell>
          <cell r="Z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1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>
            <v>0</v>
          </cell>
          <cell r="AQ556">
            <v>0</v>
          </cell>
          <cell r="AR556">
            <v>0.3</v>
          </cell>
          <cell r="AS556">
            <v>3.2</v>
          </cell>
          <cell r="AT556">
            <v>3.5</v>
          </cell>
          <cell r="AU556">
            <v>0.9</v>
          </cell>
          <cell r="AV556">
            <v>10</v>
          </cell>
          <cell r="AW556" t="str">
            <v/>
          </cell>
          <cell r="AX556">
            <v>740</v>
          </cell>
          <cell r="BL556">
            <v>100</v>
          </cell>
        </row>
        <row r="557">
          <cell r="A557" t="str">
            <v>ﾀﾏﾈｷﾞ</v>
          </cell>
          <cell r="B557" t="str">
            <v>06153</v>
          </cell>
          <cell r="C557" t="str">
            <v>たまねぎ</v>
          </cell>
          <cell r="D557">
            <v>6</v>
          </cell>
          <cell r="E557">
            <v>37</v>
          </cell>
          <cell r="F557">
            <v>89.7</v>
          </cell>
          <cell r="G557">
            <v>1</v>
          </cell>
          <cell r="H557">
            <v>0.1</v>
          </cell>
          <cell r="I557">
            <v>8.8000000000000007</v>
          </cell>
          <cell r="J557">
            <v>0.4</v>
          </cell>
          <cell r="K557">
            <v>2</v>
          </cell>
          <cell r="L557">
            <v>150</v>
          </cell>
          <cell r="M557">
            <v>21</v>
          </cell>
          <cell r="N557">
            <v>9</v>
          </cell>
          <cell r="O557">
            <v>33</v>
          </cell>
          <cell r="P557">
            <v>0.2</v>
          </cell>
          <cell r="Q557">
            <v>0.2</v>
          </cell>
          <cell r="R557">
            <v>0.05</v>
          </cell>
          <cell r="S557">
            <v>0.15</v>
          </cell>
          <cell r="T557">
            <v>0</v>
          </cell>
          <cell r="U557">
            <v>0</v>
          </cell>
          <cell r="Y557">
            <v>0</v>
          </cell>
          <cell r="Z557">
            <v>0</v>
          </cell>
          <cell r="AE557">
            <v>0</v>
          </cell>
          <cell r="AF557">
            <v>0.03</v>
          </cell>
          <cell r="AG557">
            <v>0.01</v>
          </cell>
          <cell r="AH557">
            <v>0.1</v>
          </cell>
          <cell r="AI557">
            <v>0.16</v>
          </cell>
          <cell r="AJ557">
            <v>0</v>
          </cell>
          <cell r="AK557">
            <v>16</v>
          </cell>
          <cell r="AL557">
            <v>0.19</v>
          </cell>
          <cell r="AM557">
            <v>8</v>
          </cell>
          <cell r="AN557">
            <v>0.01</v>
          </cell>
          <cell r="AO557">
            <v>0</v>
          </cell>
          <cell r="AP557">
            <v>0.03</v>
          </cell>
          <cell r="AQ557">
            <v>1</v>
          </cell>
          <cell r="AR557">
            <v>0.6</v>
          </cell>
          <cell r="AS557">
            <v>1</v>
          </cell>
          <cell r="AT557">
            <v>1.6</v>
          </cell>
          <cell r="AU557">
            <v>0</v>
          </cell>
          <cell r="AV557">
            <v>10</v>
          </cell>
          <cell r="AW557" t="str">
            <v>青果A</v>
          </cell>
          <cell r="AX557">
            <v>130</v>
          </cell>
          <cell r="AZ557" t="str">
            <v>A</v>
          </cell>
          <cell r="BL557">
            <v>100</v>
          </cell>
        </row>
        <row r="558">
          <cell r="B558" t="str">
            <v>06154</v>
          </cell>
          <cell r="C558" t="str">
            <v>たまねぎ　りん茎、水さらし</v>
          </cell>
          <cell r="D558">
            <v>0</v>
          </cell>
          <cell r="E558">
            <v>26</v>
          </cell>
          <cell r="F558">
            <v>93</v>
          </cell>
          <cell r="G558">
            <v>0.6</v>
          </cell>
          <cell r="H558">
            <v>0.1</v>
          </cell>
          <cell r="I558">
            <v>6.1</v>
          </cell>
          <cell r="J558">
            <v>0.2</v>
          </cell>
          <cell r="K558">
            <v>4</v>
          </cell>
          <cell r="L558">
            <v>88</v>
          </cell>
          <cell r="M558">
            <v>18</v>
          </cell>
          <cell r="N558">
            <v>7</v>
          </cell>
          <cell r="O558">
            <v>20</v>
          </cell>
          <cell r="P558">
            <v>0.2</v>
          </cell>
          <cell r="Q558">
            <v>0.1</v>
          </cell>
          <cell r="R558">
            <v>0.04</v>
          </cell>
          <cell r="S558">
            <v>0.1</v>
          </cell>
          <cell r="T558">
            <v>0</v>
          </cell>
          <cell r="U558">
            <v>0</v>
          </cell>
          <cell r="Y558">
            <v>0</v>
          </cell>
          <cell r="Z558">
            <v>0</v>
          </cell>
          <cell r="AE558">
            <v>0</v>
          </cell>
          <cell r="AF558">
            <v>0.03</v>
          </cell>
          <cell r="AG558">
            <v>0.01</v>
          </cell>
          <cell r="AH558">
            <v>0.1</v>
          </cell>
          <cell r="AI558">
            <v>0.09</v>
          </cell>
          <cell r="AJ558">
            <v>0</v>
          </cell>
          <cell r="AK558">
            <v>11</v>
          </cell>
          <cell r="AL558">
            <v>0.14000000000000001</v>
          </cell>
          <cell r="AM558">
            <v>5</v>
          </cell>
          <cell r="AN558">
            <v>0.01</v>
          </cell>
          <cell r="AO558">
            <v>0</v>
          </cell>
          <cell r="AP558">
            <v>0.03</v>
          </cell>
          <cell r="AQ558">
            <v>0</v>
          </cell>
          <cell r="AR558">
            <v>0.5</v>
          </cell>
          <cell r="AS558">
            <v>1</v>
          </cell>
          <cell r="AT558">
            <v>1.5</v>
          </cell>
          <cell r="AU558">
            <v>0</v>
          </cell>
          <cell r="AV558">
            <v>10</v>
          </cell>
          <cell r="BL558">
            <v>100</v>
          </cell>
        </row>
        <row r="559">
          <cell r="B559" t="str">
            <v>06155</v>
          </cell>
          <cell r="C559" t="str">
            <v>たまねぎ　りん茎、ゆで</v>
          </cell>
          <cell r="D559">
            <v>0</v>
          </cell>
          <cell r="E559">
            <v>31</v>
          </cell>
          <cell r="F559">
            <v>91.5</v>
          </cell>
          <cell r="G559">
            <v>0.8</v>
          </cell>
          <cell r="H559">
            <v>0.1</v>
          </cell>
          <cell r="I559">
            <v>7.3</v>
          </cell>
          <cell r="J559">
            <v>0.3</v>
          </cell>
          <cell r="K559">
            <v>3</v>
          </cell>
          <cell r="L559">
            <v>110</v>
          </cell>
          <cell r="M559">
            <v>18</v>
          </cell>
          <cell r="N559">
            <v>7</v>
          </cell>
          <cell r="O559">
            <v>25</v>
          </cell>
          <cell r="P559">
            <v>0.2</v>
          </cell>
          <cell r="Q559">
            <v>0.1</v>
          </cell>
          <cell r="R559">
            <v>0.05</v>
          </cell>
          <cell r="S559">
            <v>0.12</v>
          </cell>
          <cell r="T559">
            <v>0</v>
          </cell>
          <cell r="U559">
            <v>0</v>
          </cell>
          <cell r="Y559">
            <v>0</v>
          </cell>
          <cell r="Z559">
            <v>0</v>
          </cell>
          <cell r="AE559">
            <v>0</v>
          </cell>
          <cell r="AF559">
            <v>0.03</v>
          </cell>
          <cell r="AG559">
            <v>0.01</v>
          </cell>
          <cell r="AH559">
            <v>0.1</v>
          </cell>
          <cell r="AI559">
            <v>0.11</v>
          </cell>
          <cell r="AJ559">
            <v>0</v>
          </cell>
          <cell r="AK559">
            <v>11</v>
          </cell>
          <cell r="AL559">
            <v>0.15</v>
          </cell>
          <cell r="AM559">
            <v>5</v>
          </cell>
          <cell r="AN559">
            <v>0.01</v>
          </cell>
          <cell r="AO559">
            <v>0</v>
          </cell>
          <cell r="AP559">
            <v>0.03</v>
          </cell>
          <cell r="AQ559">
            <v>0</v>
          </cell>
          <cell r="AR559">
            <v>0.7</v>
          </cell>
          <cell r="AS559">
            <v>1</v>
          </cell>
          <cell r="AT559">
            <v>1.7</v>
          </cell>
          <cell r="AU559">
            <v>0</v>
          </cell>
          <cell r="AV559">
            <v>10</v>
          </cell>
          <cell r="BL559">
            <v>100</v>
          </cell>
        </row>
        <row r="560">
          <cell r="A560" t="str">
            <v>ｿﾃｰｵﾆｵﾝ</v>
          </cell>
          <cell r="B560" t="str">
            <v>06155</v>
          </cell>
          <cell r="C560" t="str">
            <v>ソテーオニオン1kg</v>
          </cell>
          <cell r="D560">
            <v>0</v>
          </cell>
          <cell r="E560">
            <v>62</v>
          </cell>
          <cell r="F560">
            <v>46</v>
          </cell>
          <cell r="G560">
            <v>1.6</v>
          </cell>
          <cell r="H560">
            <v>0.2</v>
          </cell>
          <cell r="I560">
            <v>14.6</v>
          </cell>
          <cell r="J560">
            <v>0.6</v>
          </cell>
          <cell r="K560">
            <v>6</v>
          </cell>
          <cell r="L560">
            <v>220</v>
          </cell>
          <cell r="M560">
            <v>36</v>
          </cell>
          <cell r="N560">
            <v>14</v>
          </cell>
          <cell r="O560">
            <v>50</v>
          </cell>
          <cell r="P560">
            <v>0.4</v>
          </cell>
          <cell r="Q560">
            <v>0.2</v>
          </cell>
          <cell r="R560">
            <v>0.1</v>
          </cell>
          <cell r="S560">
            <v>0.24</v>
          </cell>
          <cell r="T560">
            <v>0</v>
          </cell>
          <cell r="U560">
            <v>0</v>
          </cell>
          <cell r="Y560">
            <v>0</v>
          </cell>
          <cell r="Z560">
            <v>0</v>
          </cell>
          <cell r="AE560">
            <v>0</v>
          </cell>
          <cell r="AF560">
            <v>0.06</v>
          </cell>
          <cell r="AG560">
            <v>0.02</v>
          </cell>
          <cell r="AH560">
            <v>0.2</v>
          </cell>
          <cell r="AI560">
            <v>0.22</v>
          </cell>
          <cell r="AJ560">
            <v>0</v>
          </cell>
          <cell r="AK560">
            <v>22</v>
          </cell>
          <cell r="AL560">
            <v>0.3</v>
          </cell>
          <cell r="AM560">
            <v>10</v>
          </cell>
          <cell r="AN560">
            <v>0.02</v>
          </cell>
          <cell r="AO560">
            <v>0</v>
          </cell>
          <cell r="AP560">
            <v>0.06</v>
          </cell>
          <cell r="AQ560">
            <v>0</v>
          </cell>
          <cell r="AR560">
            <v>1.4</v>
          </cell>
          <cell r="AS560">
            <v>2</v>
          </cell>
          <cell r="AT560">
            <v>3.4</v>
          </cell>
          <cell r="AU560">
            <v>0</v>
          </cell>
          <cell r="AV560">
            <v>10</v>
          </cell>
          <cell r="AW560" t="str">
            <v>県給</v>
          </cell>
          <cell r="AX560">
            <v>500</v>
          </cell>
          <cell r="AZ560">
            <v>11</v>
          </cell>
          <cell r="BL560">
            <v>100</v>
          </cell>
        </row>
        <row r="561">
          <cell r="B561" t="str">
            <v>06156</v>
          </cell>
          <cell r="C561" t="str">
            <v>赤たまねぎ　りん茎、生</v>
          </cell>
          <cell r="D561">
            <v>8</v>
          </cell>
          <cell r="E561">
            <v>38</v>
          </cell>
          <cell r="F561">
            <v>89.6</v>
          </cell>
          <cell r="G561">
            <v>0.9</v>
          </cell>
          <cell r="H561">
            <v>0.1</v>
          </cell>
          <cell r="I561">
            <v>9</v>
          </cell>
          <cell r="J561">
            <v>0.4</v>
          </cell>
          <cell r="K561">
            <v>2</v>
          </cell>
          <cell r="L561">
            <v>150</v>
          </cell>
          <cell r="M561">
            <v>19</v>
          </cell>
          <cell r="N561">
            <v>9</v>
          </cell>
          <cell r="O561">
            <v>34</v>
          </cell>
          <cell r="P561">
            <v>0.3</v>
          </cell>
          <cell r="Q561">
            <v>0.2</v>
          </cell>
          <cell r="R561">
            <v>0.04</v>
          </cell>
          <cell r="S561">
            <v>0.14000000000000001</v>
          </cell>
          <cell r="T561">
            <v>0</v>
          </cell>
          <cell r="U561">
            <v>0</v>
          </cell>
          <cell r="Y561">
            <v>0</v>
          </cell>
          <cell r="Z561">
            <v>0</v>
          </cell>
          <cell r="AE561">
            <v>0</v>
          </cell>
          <cell r="AF561">
            <v>0.03</v>
          </cell>
          <cell r="AG561">
            <v>0.02</v>
          </cell>
          <cell r="AH561">
            <v>0.1</v>
          </cell>
          <cell r="AI561">
            <v>0.13</v>
          </cell>
          <cell r="AJ561">
            <v>0</v>
          </cell>
          <cell r="AK561">
            <v>23</v>
          </cell>
          <cell r="AL561">
            <v>0.15</v>
          </cell>
          <cell r="AM561">
            <v>7</v>
          </cell>
          <cell r="AN561">
            <v>0</v>
          </cell>
          <cell r="AO561">
            <v>0</v>
          </cell>
          <cell r="AP561">
            <v>0</v>
          </cell>
          <cell r="AQ561">
            <v>0</v>
          </cell>
          <cell r="AR561">
            <v>0.6</v>
          </cell>
          <cell r="AS561">
            <v>1.1000000000000001</v>
          </cell>
          <cell r="AT561">
            <v>1.7</v>
          </cell>
          <cell r="AU561">
            <v>0</v>
          </cell>
          <cell r="AV561">
            <v>10</v>
          </cell>
          <cell r="BL561">
            <v>100</v>
          </cell>
        </row>
        <row r="562">
          <cell r="B562" t="str">
            <v>06157</v>
          </cell>
          <cell r="C562" t="str">
            <v>たらのめ　若芽、生</v>
          </cell>
          <cell r="D562">
            <v>30</v>
          </cell>
          <cell r="E562">
            <v>27</v>
          </cell>
          <cell r="F562">
            <v>90.2</v>
          </cell>
          <cell r="G562">
            <v>4.2</v>
          </cell>
          <cell r="H562">
            <v>0.2</v>
          </cell>
          <cell r="I562">
            <v>4.3</v>
          </cell>
          <cell r="J562">
            <v>1.1000000000000001</v>
          </cell>
          <cell r="K562">
            <v>1</v>
          </cell>
          <cell r="L562">
            <v>460</v>
          </cell>
          <cell r="M562">
            <v>16</v>
          </cell>
          <cell r="N562">
            <v>33</v>
          </cell>
          <cell r="O562">
            <v>120</v>
          </cell>
          <cell r="P562">
            <v>0.9</v>
          </cell>
          <cell r="Q562">
            <v>0.8</v>
          </cell>
          <cell r="R562">
            <v>0.35</v>
          </cell>
          <cell r="S562">
            <v>0.47</v>
          </cell>
          <cell r="T562">
            <v>0</v>
          </cell>
          <cell r="U562">
            <v>570</v>
          </cell>
          <cell r="Y562">
            <v>95</v>
          </cell>
          <cell r="Z562">
            <v>0</v>
          </cell>
          <cell r="AE562">
            <v>99</v>
          </cell>
          <cell r="AF562">
            <v>0.15</v>
          </cell>
          <cell r="AG562">
            <v>0.2</v>
          </cell>
          <cell r="AH562">
            <v>2.5</v>
          </cell>
          <cell r="AI562">
            <v>0.22</v>
          </cell>
          <cell r="AJ562">
            <v>0</v>
          </cell>
          <cell r="AK562">
            <v>160</v>
          </cell>
          <cell r="AL562">
            <v>0.53</v>
          </cell>
          <cell r="AM562">
            <v>7</v>
          </cell>
          <cell r="AN562">
            <v>0</v>
          </cell>
          <cell r="AO562">
            <v>0</v>
          </cell>
          <cell r="AP562">
            <v>0</v>
          </cell>
          <cell r="AQ562">
            <v>0</v>
          </cell>
          <cell r="AR562">
            <v>1.1000000000000001</v>
          </cell>
          <cell r="AS562">
            <v>3.1</v>
          </cell>
          <cell r="AT562">
            <v>4.2</v>
          </cell>
          <cell r="AU562">
            <v>0</v>
          </cell>
          <cell r="AV562">
            <v>9</v>
          </cell>
          <cell r="BK562">
            <v>100</v>
          </cell>
        </row>
        <row r="563">
          <cell r="B563" t="str">
            <v>06158</v>
          </cell>
          <cell r="C563" t="str">
            <v>たらのめ　若芽、ゆで</v>
          </cell>
          <cell r="D563">
            <v>0</v>
          </cell>
          <cell r="E563">
            <v>26</v>
          </cell>
          <cell r="F563">
            <v>90.8</v>
          </cell>
          <cell r="G563">
            <v>4</v>
          </cell>
          <cell r="H563">
            <v>0.2</v>
          </cell>
          <cell r="I563">
            <v>4.0999999999999996</v>
          </cell>
          <cell r="J563">
            <v>0.9</v>
          </cell>
          <cell r="K563">
            <v>1</v>
          </cell>
          <cell r="L563">
            <v>260</v>
          </cell>
          <cell r="M563">
            <v>19</v>
          </cell>
          <cell r="N563">
            <v>28</v>
          </cell>
          <cell r="O563">
            <v>92</v>
          </cell>
          <cell r="P563">
            <v>0.9</v>
          </cell>
          <cell r="Q563">
            <v>0.7</v>
          </cell>
          <cell r="R563">
            <v>0.3</v>
          </cell>
          <cell r="S563">
            <v>0.44</v>
          </cell>
          <cell r="T563">
            <v>0</v>
          </cell>
          <cell r="U563">
            <v>600</v>
          </cell>
          <cell r="Y563">
            <v>100</v>
          </cell>
          <cell r="Z563">
            <v>0</v>
          </cell>
          <cell r="AE563">
            <v>97</v>
          </cell>
          <cell r="AF563">
            <v>7.0000000000000007E-2</v>
          </cell>
          <cell r="AG563">
            <v>0.11</v>
          </cell>
          <cell r="AH563">
            <v>1.3</v>
          </cell>
          <cell r="AI563">
            <v>0.11</v>
          </cell>
          <cell r="AJ563">
            <v>0</v>
          </cell>
          <cell r="AK563">
            <v>83</v>
          </cell>
          <cell r="AL563">
            <v>0.23</v>
          </cell>
          <cell r="AM563">
            <v>3</v>
          </cell>
          <cell r="AN563">
            <v>0</v>
          </cell>
          <cell r="AO563">
            <v>0</v>
          </cell>
          <cell r="AP563">
            <v>0</v>
          </cell>
          <cell r="AQ563">
            <v>0</v>
          </cell>
          <cell r="AR563">
            <v>1.1000000000000001</v>
          </cell>
          <cell r="AS563">
            <v>2.5</v>
          </cell>
          <cell r="AT563">
            <v>3.6</v>
          </cell>
          <cell r="AU563">
            <v>0</v>
          </cell>
          <cell r="AV563">
            <v>9</v>
          </cell>
          <cell r="BK563">
            <v>100</v>
          </cell>
        </row>
        <row r="564">
          <cell r="B564" t="str">
            <v>06159</v>
          </cell>
          <cell r="C564" t="str">
            <v>チコリー　若芽、生</v>
          </cell>
          <cell r="D564">
            <v>15</v>
          </cell>
          <cell r="E564">
            <v>16</v>
          </cell>
          <cell r="F564">
            <v>94.7</v>
          </cell>
          <cell r="G564">
            <v>1</v>
          </cell>
          <cell r="H564">
            <v>0</v>
          </cell>
          <cell r="I564">
            <v>3.9</v>
          </cell>
          <cell r="J564">
            <v>0.4</v>
          </cell>
          <cell r="K564">
            <v>3</v>
          </cell>
          <cell r="L564">
            <v>170</v>
          </cell>
          <cell r="M564">
            <v>24</v>
          </cell>
          <cell r="N564">
            <v>9</v>
          </cell>
          <cell r="O564">
            <v>25</v>
          </cell>
          <cell r="P564">
            <v>0.2</v>
          </cell>
          <cell r="Q564">
            <v>0.2</v>
          </cell>
          <cell r="R564">
            <v>0.05</v>
          </cell>
          <cell r="S564">
            <v>7.0000000000000007E-2</v>
          </cell>
          <cell r="T564">
            <v>0</v>
          </cell>
          <cell r="U564">
            <v>11</v>
          </cell>
          <cell r="Y564">
            <v>2</v>
          </cell>
          <cell r="Z564">
            <v>0</v>
          </cell>
          <cell r="AE564">
            <v>8</v>
          </cell>
          <cell r="AF564">
            <v>0.06</v>
          </cell>
          <cell r="AG564">
            <v>0.02</v>
          </cell>
          <cell r="AH564">
            <v>0.2</v>
          </cell>
          <cell r="AI564">
            <v>0.03</v>
          </cell>
          <cell r="AJ564">
            <v>0</v>
          </cell>
          <cell r="AK564">
            <v>41</v>
          </cell>
          <cell r="AL564">
            <v>0.14000000000000001</v>
          </cell>
          <cell r="AM564">
            <v>2</v>
          </cell>
          <cell r="AN564">
            <v>0</v>
          </cell>
          <cell r="AO564">
            <v>0</v>
          </cell>
          <cell r="AP564">
            <v>0</v>
          </cell>
          <cell r="AQ564">
            <v>0</v>
          </cell>
          <cell r="AR564">
            <v>0.2</v>
          </cell>
          <cell r="AS564">
            <v>0.9</v>
          </cell>
          <cell r="AT564">
            <v>1.1000000000000001</v>
          </cell>
          <cell r="AU564">
            <v>0</v>
          </cell>
          <cell r="AV564">
            <v>10</v>
          </cell>
          <cell r="BL564">
            <v>100</v>
          </cell>
        </row>
        <row r="565">
          <cell r="A565" t="str">
            <v>ﾁﾝｹﾞﾝｻｲ</v>
          </cell>
          <cell r="B565" t="str">
            <v>06160</v>
          </cell>
          <cell r="C565" t="str">
            <v>チンゲンサイ</v>
          </cell>
          <cell r="D565">
            <v>15</v>
          </cell>
          <cell r="E565">
            <v>9</v>
          </cell>
          <cell r="F565">
            <v>96</v>
          </cell>
          <cell r="G565">
            <v>0.6</v>
          </cell>
          <cell r="H565">
            <v>0.1</v>
          </cell>
          <cell r="I565">
            <v>2</v>
          </cell>
          <cell r="J565">
            <v>0.8</v>
          </cell>
          <cell r="K565">
            <v>32</v>
          </cell>
          <cell r="L565">
            <v>260</v>
          </cell>
          <cell r="M565">
            <v>100</v>
          </cell>
          <cell r="N565">
            <v>16</v>
          </cell>
          <cell r="O565">
            <v>27</v>
          </cell>
          <cell r="P565">
            <v>0.1</v>
          </cell>
          <cell r="Q565">
            <v>0.3</v>
          </cell>
          <cell r="R565">
            <v>7.0000000000000007E-2</v>
          </cell>
          <cell r="S565">
            <v>0.12</v>
          </cell>
          <cell r="T565">
            <v>0</v>
          </cell>
          <cell r="U565">
            <v>2000</v>
          </cell>
          <cell r="Y565">
            <v>340</v>
          </cell>
          <cell r="Z565">
            <v>0</v>
          </cell>
          <cell r="AE565">
            <v>84</v>
          </cell>
          <cell r="AF565">
            <v>0.03</v>
          </cell>
          <cell r="AG565">
            <v>7.0000000000000007E-2</v>
          </cell>
          <cell r="AH565">
            <v>0.3</v>
          </cell>
          <cell r="AI565">
            <v>0.08</v>
          </cell>
          <cell r="AJ565">
            <v>0</v>
          </cell>
          <cell r="AK565">
            <v>66</v>
          </cell>
          <cell r="AL565">
            <v>0.17</v>
          </cell>
          <cell r="AM565">
            <v>24</v>
          </cell>
          <cell r="AN565">
            <v>0</v>
          </cell>
          <cell r="AO565">
            <v>0</v>
          </cell>
          <cell r="AP565">
            <v>0</v>
          </cell>
          <cell r="AQ565">
            <v>0</v>
          </cell>
          <cell r="AR565">
            <v>0.2</v>
          </cell>
          <cell r="AS565">
            <v>1</v>
          </cell>
          <cell r="AT565">
            <v>1.2</v>
          </cell>
          <cell r="AU565">
            <v>0.1</v>
          </cell>
          <cell r="AV565">
            <v>9</v>
          </cell>
          <cell r="AW565" t="str">
            <v>青果A</v>
          </cell>
          <cell r="AX565">
            <v>320</v>
          </cell>
          <cell r="AZ565" t="str">
            <v>A</v>
          </cell>
          <cell r="BK565">
            <v>100</v>
          </cell>
        </row>
        <row r="566">
          <cell r="B566" t="str">
            <v>06161</v>
          </cell>
          <cell r="C566" t="str">
            <v>チンゲンサイ　葉、ゆで</v>
          </cell>
          <cell r="D566">
            <v>20</v>
          </cell>
          <cell r="E566">
            <v>12</v>
          </cell>
          <cell r="F566">
            <v>95.3</v>
          </cell>
          <cell r="G566">
            <v>0.9</v>
          </cell>
          <cell r="H566">
            <v>0.1</v>
          </cell>
          <cell r="I566">
            <v>2.4</v>
          </cell>
          <cell r="J566">
            <v>0.8</v>
          </cell>
          <cell r="K566">
            <v>28</v>
          </cell>
          <cell r="L566">
            <v>250</v>
          </cell>
          <cell r="M566">
            <v>120</v>
          </cell>
          <cell r="N566">
            <v>17</v>
          </cell>
          <cell r="O566">
            <v>27</v>
          </cell>
          <cell r="P566">
            <v>0.7</v>
          </cell>
          <cell r="Q566">
            <v>0.2</v>
          </cell>
          <cell r="R566">
            <v>0.06</v>
          </cell>
          <cell r="S566">
            <v>0.17</v>
          </cell>
          <cell r="T566">
            <v>0</v>
          </cell>
          <cell r="U566">
            <v>2600</v>
          </cell>
          <cell r="Y566">
            <v>440</v>
          </cell>
          <cell r="Z566">
            <v>0</v>
          </cell>
          <cell r="AE566">
            <v>120</v>
          </cell>
          <cell r="AF566">
            <v>0.03</v>
          </cell>
          <cell r="AG566">
            <v>0.05</v>
          </cell>
          <cell r="AH566">
            <v>0.3</v>
          </cell>
          <cell r="AI566">
            <v>0.04</v>
          </cell>
          <cell r="AJ566">
            <v>0</v>
          </cell>
          <cell r="AK566">
            <v>53</v>
          </cell>
          <cell r="AL566">
            <v>0.12</v>
          </cell>
          <cell r="AM566">
            <v>15</v>
          </cell>
          <cell r="AN566">
            <v>0</v>
          </cell>
          <cell r="AO566">
            <v>0</v>
          </cell>
          <cell r="AP566">
            <v>0</v>
          </cell>
          <cell r="AQ566">
            <v>0</v>
          </cell>
          <cell r="AR566">
            <v>0.3</v>
          </cell>
          <cell r="AS566">
            <v>1.2</v>
          </cell>
          <cell r="AT566">
            <v>1.5</v>
          </cell>
          <cell r="AU566">
            <v>0.1</v>
          </cell>
          <cell r="AV566">
            <v>9</v>
          </cell>
          <cell r="BK566">
            <v>100</v>
          </cell>
        </row>
        <row r="567">
          <cell r="B567" t="str">
            <v>06162</v>
          </cell>
          <cell r="C567" t="str">
            <v>つくし　胞子茎、生</v>
          </cell>
          <cell r="D567">
            <v>15</v>
          </cell>
          <cell r="E567">
            <v>38</v>
          </cell>
          <cell r="F567">
            <v>86.9</v>
          </cell>
          <cell r="G567">
            <v>3.5</v>
          </cell>
          <cell r="H567">
            <v>0.1</v>
          </cell>
          <cell r="I567">
            <v>8.1</v>
          </cell>
          <cell r="J567">
            <v>1.4</v>
          </cell>
          <cell r="K567">
            <v>6</v>
          </cell>
          <cell r="L567">
            <v>640</v>
          </cell>
          <cell r="M567">
            <v>50</v>
          </cell>
          <cell r="N567">
            <v>33</v>
          </cell>
          <cell r="O567">
            <v>94</v>
          </cell>
          <cell r="P567">
            <v>2.1</v>
          </cell>
          <cell r="Q567">
            <v>1.1000000000000001</v>
          </cell>
          <cell r="R567">
            <v>0.22</v>
          </cell>
          <cell r="S567">
            <v>0.22</v>
          </cell>
          <cell r="T567">
            <v>0</v>
          </cell>
          <cell r="U567">
            <v>1100</v>
          </cell>
          <cell r="Y567">
            <v>180</v>
          </cell>
          <cell r="Z567">
            <v>0</v>
          </cell>
          <cell r="AE567">
            <v>19</v>
          </cell>
          <cell r="AF567">
            <v>7.0000000000000007E-2</v>
          </cell>
          <cell r="AG567">
            <v>0.14000000000000001</v>
          </cell>
          <cell r="AH567">
            <v>2.2000000000000002</v>
          </cell>
          <cell r="AI567">
            <v>0.35</v>
          </cell>
          <cell r="AJ567">
            <v>0</v>
          </cell>
          <cell r="AK567">
            <v>110</v>
          </cell>
          <cell r="AL567">
            <v>0.9</v>
          </cell>
          <cell r="AM567">
            <v>33</v>
          </cell>
          <cell r="AN567">
            <v>0</v>
          </cell>
          <cell r="AO567">
            <v>0</v>
          </cell>
          <cell r="AP567">
            <v>0</v>
          </cell>
          <cell r="AQ567">
            <v>0</v>
          </cell>
          <cell r="AR567">
            <v>1.2</v>
          </cell>
          <cell r="AS567">
            <v>6.9</v>
          </cell>
          <cell r="AT567">
            <v>8.1</v>
          </cell>
          <cell r="AU567">
            <v>0</v>
          </cell>
          <cell r="AV567">
            <v>9</v>
          </cell>
          <cell r="BK567">
            <v>100</v>
          </cell>
        </row>
        <row r="568">
          <cell r="B568" t="str">
            <v>06163</v>
          </cell>
          <cell r="C568" t="str">
            <v>つくし　胞子茎、ゆで</v>
          </cell>
          <cell r="D568">
            <v>0</v>
          </cell>
          <cell r="E568">
            <v>33</v>
          </cell>
          <cell r="F568">
            <v>88.9</v>
          </cell>
          <cell r="G568">
            <v>3.4</v>
          </cell>
          <cell r="H568">
            <v>0.1</v>
          </cell>
          <cell r="I568">
            <v>6.7</v>
          </cell>
          <cell r="J568">
            <v>0.9</v>
          </cell>
          <cell r="K568">
            <v>4</v>
          </cell>
          <cell r="L568">
            <v>340</v>
          </cell>
          <cell r="M568">
            <v>58</v>
          </cell>
          <cell r="N568">
            <v>26</v>
          </cell>
          <cell r="O568">
            <v>82</v>
          </cell>
          <cell r="P568">
            <v>1.1000000000000001</v>
          </cell>
          <cell r="Q568">
            <v>1</v>
          </cell>
          <cell r="R568">
            <v>0.16</v>
          </cell>
          <cell r="S568">
            <v>0.18</v>
          </cell>
          <cell r="T568">
            <v>0</v>
          </cell>
          <cell r="U568">
            <v>1200</v>
          </cell>
          <cell r="Y568">
            <v>190</v>
          </cell>
          <cell r="Z568">
            <v>0</v>
          </cell>
          <cell r="AE568">
            <v>17</v>
          </cell>
          <cell r="AF568">
            <v>0</v>
          </cell>
          <cell r="AG568">
            <v>0.1</v>
          </cell>
          <cell r="AH568">
            <v>1.1000000000000001</v>
          </cell>
          <cell r="AI568">
            <v>0.21</v>
          </cell>
          <cell r="AJ568">
            <v>0</v>
          </cell>
          <cell r="AK568">
            <v>74</v>
          </cell>
          <cell r="AL568">
            <v>0.48</v>
          </cell>
          <cell r="AM568">
            <v>15</v>
          </cell>
          <cell r="AN568">
            <v>0</v>
          </cell>
          <cell r="AO568">
            <v>0</v>
          </cell>
          <cell r="AP568">
            <v>0</v>
          </cell>
          <cell r="AQ568">
            <v>0</v>
          </cell>
          <cell r="AR568">
            <v>1.1000000000000001</v>
          </cell>
          <cell r="AS568">
            <v>5.6</v>
          </cell>
          <cell r="AT568">
            <v>6.7</v>
          </cell>
          <cell r="AU568">
            <v>0</v>
          </cell>
          <cell r="AV568">
            <v>9</v>
          </cell>
          <cell r="BK568">
            <v>100</v>
          </cell>
        </row>
        <row r="569">
          <cell r="B569" t="str">
            <v>06164</v>
          </cell>
          <cell r="C569" t="str">
            <v>つるな　茎葉、生</v>
          </cell>
          <cell r="D569">
            <v>0</v>
          </cell>
          <cell r="E569">
            <v>15</v>
          </cell>
          <cell r="F569">
            <v>93.8</v>
          </cell>
          <cell r="G569">
            <v>1.8</v>
          </cell>
          <cell r="H569">
            <v>0.1</v>
          </cell>
          <cell r="I569">
            <v>2.8</v>
          </cell>
          <cell r="J569">
            <v>1.3</v>
          </cell>
          <cell r="K569">
            <v>5</v>
          </cell>
          <cell r="L569">
            <v>300</v>
          </cell>
          <cell r="M569">
            <v>48</v>
          </cell>
          <cell r="N569">
            <v>35</v>
          </cell>
          <cell r="O569">
            <v>75</v>
          </cell>
          <cell r="P569">
            <v>3</v>
          </cell>
          <cell r="Q569">
            <v>0.5</v>
          </cell>
          <cell r="R569">
            <v>0.06</v>
          </cell>
          <cell r="S569">
            <v>0.81</v>
          </cell>
          <cell r="T569">
            <v>0</v>
          </cell>
          <cell r="U569">
            <v>2700</v>
          </cell>
          <cell r="Y569">
            <v>450</v>
          </cell>
          <cell r="Z569">
            <v>0</v>
          </cell>
          <cell r="AE569">
            <v>310</v>
          </cell>
          <cell r="AF569">
            <v>0.08</v>
          </cell>
          <cell r="AG569">
            <v>0.3</v>
          </cell>
          <cell r="AH569">
            <v>1</v>
          </cell>
          <cell r="AI569">
            <v>0.13</v>
          </cell>
          <cell r="AJ569">
            <v>0</v>
          </cell>
          <cell r="AK569">
            <v>90</v>
          </cell>
          <cell r="AL569">
            <v>0.46</v>
          </cell>
          <cell r="AM569">
            <v>22</v>
          </cell>
          <cell r="AN569">
            <v>0</v>
          </cell>
          <cell r="AO569">
            <v>0</v>
          </cell>
          <cell r="AP569">
            <v>0</v>
          </cell>
          <cell r="AQ569">
            <v>0</v>
          </cell>
          <cell r="AR569">
            <v>0.5</v>
          </cell>
          <cell r="AS569">
            <v>1.8</v>
          </cell>
          <cell r="AT569">
            <v>2.2999999999999998</v>
          </cell>
          <cell r="AU569">
            <v>0</v>
          </cell>
          <cell r="AV569">
            <v>9</v>
          </cell>
          <cell r="BK569">
            <v>100</v>
          </cell>
        </row>
        <row r="570">
          <cell r="B570" t="str">
            <v>06165</v>
          </cell>
          <cell r="C570" t="str">
            <v>つるむらさき　茎葉、生</v>
          </cell>
          <cell r="D570">
            <v>0</v>
          </cell>
          <cell r="E570">
            <v>13</v>
          </cell>
          <cell r="F570">
            <v>95.1</v>
          </cell>
          <cell r="G570">
            <v>0.7</v>
          </cell>
          <cell r="H570">
            <v>0.2</v>
          </cell>
          <cell r="I570">
            <v>2.6</v>
          </cell>
          <cell r="J570">
            <v>1.1000000000000001</v>
          </cell>
          <cell r="K570">
            <v>9</v>
          </cell>
          <cell r="L570">
            <v>210</v>
          </cell>
          <cell r="M570">
            <v>150</v>
          </cell>
          <cell r="N570">
            <v>67</v>
          </cell>
          <cell r="O570">
            <v>28</v>
          </cell>
          <cell r="P570">
            <v>0.5</v>
          </cell>
          <cell r="Q570">
            <v>0.4</v>
          </cell>
          <cell r="R570">
            <v>0.05</v>
          </cell>
          <cell r="S570">
            <v>0.28999999999999998</v>
          </cell>
          <cell r="T570">
            <v>0</v>
          </cell>
          <cell r="U570">
            <v>3000</v>
          </cell>
          <cell r="Y570">
            <v>510</v>
          </cell>
          <cell r="Z570">
            <v>0</v>
          </cell>
          <cell r="AE570">
            <v>350</v>
          </cell>
          <cell r="AF570">
            <v>0.03</v>
          </cell>
          <cell r="AG570">
            <v>7.0000000000000007E-2</v>
          </cell>
          <cell r="AH570">
            <v>0.3</v>
          </cell>
          <cell r="AI570">
            <v>0.09</v>
          </cell>
          <cell r="AJ570">
            <v>0</v>
          </cell>
          <cell r="AK570">
            <v>78</v>
          </cell>
          <cell r="AL570">
            <v>0.21</v>
          </cell>
          <cell r="AM570">
            <v>41</v>
          </cell>
          <cell r="AN570">
            <v>0</v>
          </cell>
          <cell r="AO570">
            <v>0</v>
          </cell>
          <cell r="AP570">
            <v>0</v>
          </cell>
          <cell r="AQ570">
            <v>0</v>
          </cell>
          <cell r="AR570">
            <v>0.6</v>
          </cell>
          <cell r="AS570">
            <v>1.6</v>
          </cell>
          <cell r="AT570">
            <v>2.2000000000000002</v>
          </cell>
          <cell r="AU570">
            <v>0</v>
          </cell>
          <cell r="AV570">
            <v>9</v>
          </cell>
          <cell r="BK570">
            <v>100</v>
          </cell>
        </row>
        <row r="571">
          <cell r="B571" t="str">
            <v>06166</v>
          </cell>
          <cell r="C571" t="str">
            <v>つるむらさき　茎葉、ゆで</v>
          </cell>
          <cell r="D571">
            <v>0</v>
          </cell>
          <cell r="E571">
            <v>15</v>
          </cell>
          <cell r="F571">
            <v>94.5</v>
          </cell>
          <cell r="G571">
            <v>0.9</v>
          </cell>
          <cell r="H571">
            <v>0.2</v>
          </cell>
          <cell r="I571">
            <v>3.2</v>
          </cell>
          <cell r="J571">
            <v>0.9</v>
          </cell>
          <cell r="K571">
            <v>7</v>
          </cell>
          <cell r="L571">
            <v>150</v>
          </cell>
          <cell r="M571">
            <v>180</v>
          </cell>
          <cell r="N571">
            <v>41</v>
          </cell>
          <cell r="O571">
            <v>24</v>
          </cell>
          <cell r="P571">
            <v>0.4</v>
          </cell>
          <cell r="Q571">
            <v>0.4</v>
          </cell>
          <cell r="R571">
            <v>7.0000000000000007E-2</v>
          </cell>
          <cell r="S571">
            <v>0.32</v>
          </cell>
          <cell r="T571">
            <v>0</v>
          </cell>
          <cell r="U571">
            <v>3400</v>
          </cell>
          <cell r="Y571">
            <v>560</v>
          </cell>
          <cell r="Z571">
            <v>0</v>
          </cell>
          <cell r="AE571">
            <v>350</v>
          </cell>
          <cell r="AF571">
            <v>0.02</v>
          </cell>
          <cell r="AG571">
            <v>0.05</v>
          </cell>
          <cell r="AH571">
            <v>0.2</v>
          </cell>
          <cell r="AI571">
            <v>0.04</v>
          </cell>
          <cell r="AJ571">
            <v>0</v>
          </cell>
          <cell r="AK571">
            <v>51</v>
          </cell>
          <cell r="AL571">
            <v>0.15</v>
          </cell>
          <cell r="AM571">
            <v>18</v>
          </cell>
          <cell r="AN571">
            <v>0</v>
          </cell>
          <cell r="AO571">
            <v>0</v>
          </cell>
          <cell r="AP571">
            <v>0</v>
          </cell>
          <cell r="AQ571">
            <v>0</v>
          </cell>
          <cell r="AR571">
            <v>0.5</v>
          </cell>
          <cell r="AS571">
            <v>2.6</v>
          </cell>
          <cell r="AT571">
            <v>3.1</v>
          </cell>
          <cell r="AU571">
            <v>0</v>
          </cell>
          <cell r="AV571">
            <v>9</v>
          </cell>
          <cell r="BK571">
            <v>100</v>
          </cell>
        </row>
        <row r="572">
          <cell r="B572" t="str">
            <v>06167</v>
          </cell>
          <cell r="C572" t="str">
            <v>つわぶき　葉柄、生</v>
          </cell>
          <cell r="D572">
            <v>0</v>
          </cell>
          <cell r="E572">
            <v>21</v>
          </cell>
          <cell r="F572">
            <v>93.3</v>
          </cell>
          <cell r="G572">
            <v>0.4</v>
          </cell>
          <cell r="H572">
            <v>0</v>
          </cell>
          <cell r="I572">
            <v>5.6</v>
          </cell>
          <cell r="J572">
            <v>0.7</v>
          </cell>
          <cell r="K572">
            <v>100</v>
          </cell>
          <cell r="L572">
            <v>410</v>
          </cell>
          <cell r="M572">
            <v>38</v>
          </cell>
          <cell r="N572">
            <v>15</v>
          </cell>
          <cell r="O572">
            <v>11</v>
          </cell>
          <cell r="P572">
            <v>0.2</v>
          </cell>
          <cell r="Q572">
            <v>0.1</v>
          </cell>
          <cell r="R572">
            <v>0.02</v>
          </cell>
          <cell r="S572">
            <v>0.23</v>
          </cell>
          <cell r="T572">
            <v>0</v>
          </cell>
          <cell r="U572">
            <v>60</v>
          </cell>
          <cell r="Y572">
            <v>10</v>
          </cell>
          <cell r="Z572">
            <v>0</v>
          </cell>
          <cell r="AE572">
            <v>8</v>
          </cell>
          <cell r="AF572">
            <v>0.01</v>
          </cell>
          <cell r="AG572">
            <v>0.04</v>
          </cell>
          <cell r="AH572">
            <v>0.4</v>
          </cell>
          <cell r="AI572">
            <v>0.02</v>
          </cell>
          <cell r="AJ572">
            <v>0</v>
          </cell>
          <cell r="AK572">
            <v>16</v>
          </cell>
          <cell r="AL572">
            <v>0.1</v>
          </cell>
          <cell r="AM572">
            <v>4</v>
          </cell>
          <cell r="AN572">
            <v>0</v>
          </cell>
          <cell r="AO572">
            <v>0</v>
          </cell>
          <cell r="AP572">
            <v>0</v>
          </cell>
          <cell r="AQ572">
            <v>0</v>
          </cell>
          <cell r="AR572">
            <v>0.4</v>
          </cell>
          <cell r="AS572">
            <v>2.1</v>
          </cell>
          <cell r="AT572">
            <v>2.5</v>
          </cell>
          <cell r="AU572">
            <v>0.3</v>
          </cell>
          <cell r="AV572">
            <v>10</v>
          </cell>
          <cell r="BL572">
            <v>100</v>
          </cell>
        </row>
        <row r="573">
          <cell r="B573" t="str">
            <v>06168</v>
          </cell>
          <cell r="C573" t="str">
            <v>つわぶき　葉柄、ゆで</v>
          </cell>
          <cell r="D573">
            <v>0</v>
          </cell>
          <cell r="E573">
            <v>16</v>
          </cell>
          <cell r="F573">
            <v>95</v>
          </cell>
          <cell r="G573">
            <v>0.3</v>
          </cell>
          <cell r="H573">
            <v>0</v>
          </cell>
          <cell r="I573">
            <v>4.4000000000000004</v>
          </cell>
          <cell r="J573">
            <v>0.3</v>
          </cell>
          <cell r="K573">
            <v>42</v>
          </cell>
          <cell r="L573">
            <v>160</v>
          </cell>
          <cell r="M573">
            <v>31</v>
          </cell>
          <cell r="N573">
            <v>8</v>
          </cell>
          <cell r="O573">
            <v>33</v>
          </cell>
          <cell r="P573">
            <v>0.1</v>
          </cell>
          <cell r="Q573">
            <v>0.1</v>
          </cell>
          <cell r="R573">
            <v>0.02</v>
          </cell>
          <cell r="S573">
            <v>0.23</v>
          </cell>
          <cell r="T573">
            <v>0</v>
          </cell>
          <cell r="U573">
            <v>80</v>
          </cell>
          <cell r="Y573">
            <v>13</v>
          </cell>
          <cell r="Z573">
            <v>0</v>
          </cell>
          <cell r="AE573">
            <v>8</v>
          </cell>
          <cell r="AF573">
            <v>0.01</v>
          </cell>
          <cell r="AG573">
            <v>0.03</v>
          </cell>
          <cell r="AH573">
            <v>0.2</v>
          </cell>
          <cell r="AI573">
            <v>0.01</v>
          </cell>
          <cell r="AJ573">
            <v>0</v>
          </cell>
          <cell r="AK573">
            <v>7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P573">
            <v>0</v>
          </cell>
          <cell r="AQ573">
            <v>0</v>
          </cell>
          <cell r="AR573">
            <v>0.2</v>
          </cell>
          <cell r="AS573">
            <v>2.1</v>
          </cell>
          <cell r="AT573">
            <v>2.2999999999999998</v>
          </cell>
          <cell r="AU573">
            <v>0.1</v>
          </cell>
          <cell r="AV573">
            <v>10</v>
          </cell>
          <cell r="BL573">
            <v>100</v>
          </cell>
        </row>
        <row r="574">
          <cell r="B574" t="str">
            <v>06169</v>
          </cell>
          <cell r="C574" t="str">
            <v>とうがらし　葉・果実、生</v>
          </cell>
          <cell r="D574">
            <v>60</v>
          </cell>
          <cell r="E574">
            <v>35</v>
          </cell>
          <cell r="F574">
            <v>86.7</v>
          </cell>
          <cell r="G574">
            <v>3.4</v>
          </cell>
          <cell r="H574">
            <v>0.1</v>
          </cell>
          <cell r="I574">
            <v>7.2</v>
          </cell>
          <cell r="J574">
            <v>2.2000000000000002</v>
          </cell>
          <cell r="K574">
            <v>3</v>
          </cell>
          <cell r="L574">
            <v>650</v>
          </cell>
          <cell r="M574">
            <v>490</v>
          </cell>
          <cell r="N574">
            <v>79</v>
          </cell>
          <cell r="O574">
            <v>65</v>
          </cell>
          <cell r="P574">
            <v>2.2000000000000002</v>
          </cell>
          <cell r="Q574">
            <v>0.4</v>
          </cell>
          <cell r="R574">
            <v>0.12</v>
          </cell>
          <cell r="S574">
            <v>0.43</v>
          </cell>
          <cell r="T574">
            <v>0</v>
          </cell>
          <cell r="U574">
            <v>5200</v>
          </cell>
          <cell r="Y574">
            <v>870</v>
          </cell>
          <cell r="Z574">
            <v>0</v>
          </cell>
          <cell r="AE574">
            <v>230</v>
          </cell>
          <cell r="AF574">
            <v>0.08</v>
          </cell>
          <cell r="AG574">
            <v>0.28000000000000003</v>
          </cell>
          <cell r="AH574">
            <v>1.3</v>
          </cell>
          <cell r="AI574">
            <v>0.25</v>
          </cell>
          <cell r="AJ574">
            <v>0</v>
          </cell>
          <cell r="AK574">
            <v>87</v>
          </cell>
          <cell r="AL574">
            <v>0.41</v>
          </cell>
          <cell r="AM574">
            <v>92</v>
          </cell>
          <cell r="AN574">
            <v>0</v>
          </cell>
          <cell r="AO574">
            <v>0</v>
          </cell>
          <cell r="AP574">
            <v>0</v>
          </cell>
          <cell r="AQ574">
            <v>0</v>
          </cell>
          <cell r="AR574">
            <v>0.7</v>
          </cell>
          <cell r="AS574">
            <v>5</v>
          </cell>
          <cell r="AT574">
            <v>5.7</v>
          </cell>
          <cell r="AU574">
            <v>0</v>
          </cell>
          <cell r="AV574">
            <v>9</v>
          </cell>
          <cell r="BK574">
            <v>100</v>
          </cell>
        </row>
        <row r="575">
          <cell r="B575" t="str">
            <v>06170</v>
          </cell>
          <cell r="C575" t="str">
            <v>とうがらし　葉・果実、油いため</v>
          </cell>
          <cell r="D575">
            <v>0</v>
          </cell>
          <cell r="E575">
            <v>94</v>
          </cell>
          <cell r="F575">
            <v>79.5</v>
          </cell>
          <cell r="G575">
            <v>4</v>
          </cell>
          <cell r="H575">
            <v>4.9000000000000004</v>
          </cell>
          <cell r="I575">
            <v>8.5</v>
          </cell>
          <cell r="J575">
            <v>2.6</v>
          </cell>
          <cell r="K575">
            <v>2</v>
          </cell>
          <cell r="L575">
            <v>690</v>
          </cell>
          <cell r="M575">
            <v>550</v>
          </cell>
          <cell r="N575">
            <v>87</v>
          </cell>
          <cell r="O575">
            <v>76</v>
          </cell>
          <cell r="P575">
            <v>2.8</v>
          </cell>
          <cell r="Q575">
            <v>0.4</v>
          </cell>
          <cell r="R575">
            <v>0.13</v>
          </cell>
          <cell r="S575">
            <v>0.47</v>
          </cell>
          <cell r="T575">
            <v>0</v>
          </cell>
          <cell r="U575">
            <v>5700</v>
          </cell>
          <cell r="Y575">
            <v>950</v>
          </cell>
          <cell r="Z575">
            <v>0</v>
          </cell>
          <cell r="AE575">
            <v>250</v>
          </cell>
          <cell r="AF575">
            <v>0.12</v>
          </cell>
          <cell r="AG575">
            <v>0.28000000000000003</v>
          </cell>
          <cell r="AH575">
            <v>1.4</v>
          </cell>
          <cell r="AI575">
            <v>0.28000000000000003</v>
          </cell>
          <cell r="AJ575">
            <v>0</v>
          </cell>
          <cell r="AK575">
            <v>96</v>
          </cell>
          <cell r="AL575">
            <v>0.45</v>
          </cell>
          <cell r="AM575">
            <v>56</v>
          </cell>
          <cell r="AN575">
            <v>0.49</v>
          </cell>
          <cell r="AO575">
            <v>1.97</v>
          </cell>
          <cell r="AP575">
            <v>2.16</v>
          </cell>
          <cell r="AQ575">
            <v>0</v>
          </cell>
          <cell r="AR575">
            <v>0.8</v>
          </cell>
          <cell r="AS575">
            <v>5.5</v>
          </cell>
          <cell r="AT575">
            <v>6.3</v>
          </cell>
          <cell r="AU575">
            <v>0</v>
          </cell>
          <cell r="AV575">
            <v>9</v>
          </cell>
          <cell r="BK575">
            <v>100</v>
          </cell>
        </row>
        <row r="576">
          <cell r="B576" t="str">
            <v>06171</v>
          </cell>
          <cell r="C576" t="str">
            <v>とうがらし　果実、生</v>
          </cell>
          <cell r="D576">
            <v>9</v>
          </cell>
          <cell r="E576">
            <v>96</v>
          </cell>
          <cell r="F576">
            <v>75</v>
          </cell>
          <cell r="G576">
            <v>3.9</v>
          </cell>
          <cell r="H576">
            <v>3.4</v>
          </cell>
          <cell r="I576">
            <v>16.3</v>
          </cell>
          <cell r="J576">
            <v>1.4</v>
          </cell>
          <cell r="K576">
            <v>6</v>
          </cell>
          <cell r="L576">
            <v>760</v>
          </cell>
          <cell r="M576">
            <v>20</v>
          </cell>
          <cell r="N576">
            <v>42</v>
          </cell>
          <cell r="O576">
            <v>71</v>
          </cell>
          <cell r="P576">
            <v>2</v>
          </cell>
          <cell r="Q576">
            <v>0.5</v>
          </cell>
          <cell r="R576">
            <v>0.23</v>
          </cell>
          <cell r="S576">
            <v>0.27</v>
          </cell>
          <cell r="T576">
            <v>0</v>
          </cell>
          <cell r="U576">
            <v>7700</v>
          </cell>
          <cell r="Y576">
            <v>1300</v>
          </cell>
          <cell r="Z576">
            <v>0</v>
          </cell>
          <cell r="AE576">
            <v>27</v>
          </cell>
          <cell r="AF576">
            <v>0.14000000000000001</v>
          </cell>
          <cell r="AG576">
            <v>0.36</v>
          </cell>
          <cell r="AH576">
            <v>3.7</v>
          </cell>
          <cell r="AI576">
            <v>1</v>
          </cell>
          <cell r="AJ576">
            <v>0</v>
          </cell>
          <cell r="AK576">
            <v>41</v>
          </cell>
          <cell r="AL576">
            <v>0.95</v>
          </cell>
          <cell r="AM576">
            <v>120</v>
          </cell>
          <cell r="AN576">
            <v>0</v>
          </cell>
          <cell r="AO576">
            <v>0</v>
          </cell>
          <cell r="AP576">
            <v>0</v>
          </cell>
          <cell r="AQ576">
            <v>0</v>
          </cell>
          <cell r="AR576">
            <v>1.4</v>
          </cell>
          <cell r="AS576">
            <v>8.9</v>
          </cell>
          <cell r="AT576">
            <v>10.3</v>
          </cell>
          <cell r="AU576">
            <v>0</v>
          </cell>
          <cell r="AV576">
            <v>9</v>
          </cell>
          <cell r="BK576">
            <v>100</v>
          </cell>
        </row>
        <row r="577">
          <cell r="B577" t="str">
            <v>06172</v>
          </cell>
          <cell r="C577" t="str">
            <v>とうがらし　果実、乾</v>
          </cell>
          <cell r="D577">
            <v>0</v>
          </cell>
          <cell r="E577">
            <v>345</v>
          </cell>
          <cell r="F577">
            <v>8.8000000000000007</v>
          </cell>
          <cell r="G577">
            <v>14.7</v>
          </cell>
          <cell r="H577">
            <v>12</v>
          </cell>
          <cell r="I577">
            <v>58.4</v>
          </cell>
          <cell r="J577">
            <v>6.1</v>
          </cell>
          <cell r="K577">
            <v>17</v>
          </cell>
          <cell r="L577">
            <v>2800</v>
          </cell>
          <cell r="M577">
            <v>74</v>
          </cell>
          <cell r="N577">
            <v>190</v>
          </cell>
          <cell r="O577">
            <v>260</v>
          </cell>
          <cell r="P577">
            <v>6.8</v>
          </cell>
          <cell r="Q577">
            <v>1.5</v>
          </cell>
          <cell r="R577">
            <v>0.85</v>
          </cell>
          <cell r="S577">
            <v>1.08</v>
          </cell>
          <cell r="T577">
            <v>0</v>
          </cell>
          <cell r="U577">
            <v>17000</v>
          </cell>
          <cell r="Y577">
            <v>2900</v>
          </cell>
          <cell r="Z577">
            <v>0</v>
          </cell>
          <cell r="AE577">
            <v>58</v>
          </cell>
          <cell r="AF577">
            <v>0.5</v>
          </cell>
          <cell r="AG577">
            <v>1.4</v>
          </cell>
          <cell r="AH577">
            <v>14</v>
          </cell>
          <cell r="AI577">
            <v>3.81</v>
          </cell>
          <cell r="AJ577">
            <v>0</v>
          </cell>
          <cell r="AK577">
            <v>30</v>
          </cell>
          <cell r="AL577">
            <v>3.61</v>
          </cell>
          <cell r="AM577">
            <v>1</v>
          </cell>
          <cell r="AN577">
            <v>0</v>
          </cell>
          <cell r="AO577">
            <v>0</v>
          </cell>
          <cell r="AP577">
            <v>0</v>
          </cell>
          <cell r="AQ577">
            <v>0</v>
          </cell>
          <cell r="AR577">
            <v>5.4</v>
          </cell>
          <cell r="AS577">
            <v>41</v>
          </cell>
          <cell r="AT577">
            <v>46.4</v>
          </cell>
          <cell r="AU577">
            <v>0</v>
          </cell>
          <cell r="AV577">
            <v>9</v>
          </cell>
          <cell r="BK577">
            <v>100</v>
          </cell>
        </row>
        <row r="578">
          <cell r="B578" t="str">
            <v>06173</v>
          </cell>
          <cell r="C578" t="str">
            <v>とうがん　果実、生</v>
          </cell>
          <cell r="D578">
            <v>30</v>
          </cell>
          <cell r="E578">
            <v>16</v>
          </cell>
          <cell r="F578">
            <v>95.2</v>
          </cell>
          <cell r="G578">
            <v>0.5</v>
          </cell>
          <cell r="H578">
            <v>0.1</v>
          </cell>
          <cell r="I578">
            <v>3.8</v>
          </cell>
          <cell r="J578">
            <v>0.4</v>
          </cell>
          <cell r="K578">
            <v>1</v>
          </cell>
          <cell r="L578">
            <v>200</v>
          </cell>
          <cell r="M578">
            <v>19</v>
          </cell>
          <cell r="N578">
            <v>7</v>
          </cell>
          <cell r="O578">
            <v>18</v>
          </cell>
          <cell r="P578">
            <v>0.2</v>
          </cell>
          <cell r="Q578">
            <v>0.1</v>
          </cell>
          <cell r="R578">
            <v>0.02</v>
          </cell>
          <cell r="S578">
            <v>0.02</v>
          </cell>
          <cell r="T578">
            <v>0</v>
          </cell>
          <cell r="U578">
            <v>0</v>
          </cell>
          <cell r="Y578">
            <v>0</v>
          </cell>
          <cell r="Z578">
            <v>0</v>
          </cell>
          <cell r="AE578">
            <v>1</v>
          </cell>
          <cell r="AF578">
            <v>0.01</v>
          </cell>
          <cell r="AG578">
            <v>0.01</v>
          </cell>
          <cell r="AH578">
            <v>0.4</v>
          </cell>
          <cell r="AI578">
            <v>0.03</v>
          </cell>
          <cell r="AJ578">
            <v>0</v>
          </cell>
          <cell r="AK578">
            <v>26</v>
          </cell>
          <cell r="AL578">
            <v>0.21</v>
          </cell>
          <cell r="AM578">
            <v>39</v>
          </cell>
          <cell r="AN578">
            <v>0</v>
          </cell>
          <cell r="AO578">
            <v>0</v>
          </cell>
          <cell r="AP578">
            <v>0</v>
          </cell>
          <cell r="AQ578">
            <v>0</v>
          </cell>
          <cell r="AR578">
            <v>0.4</v>
          </cell>
          <cell r="AS578">
            <v>0.9</v>
          </cell>
          <cell r="AT578">
            <v>1.3</v>
          </cell>
          <cell r="AU578">
            <v>0</v>
          </cell>
          <cell r="AV578">
            <v>9</v>
          </cell>
          <cell r="BK578">
            <v>100</v>
          </cell>
        </row>
        <row r="579">
          <cell r="B579" t="str">
            <v>06174</v>
          </cell>
          <cell r="C579" t="str">
            <v>とうがん　果実、ゆで</v>
          </cell>
          <cell r="D579">
            <v>0</v>
          </cell>
          <cell r="E579">
            <v>16</v>
          </cell>
          <cell r="F579">
            <v>95.3</v>
          </cell>
          <cell r="G579">
            <v>0.6</v>
          </cell>
          <cell r="H579">
            <v>0.1</v>
          </cell>
          <cell r="I579">
            <v>3.7</v>
          </cell>
          <cell r="J579">
            <v>0.3</v>
          </cell>
          <cell r="K579">
            <v>1</v>
          </cell>
          <cell r="L579">
            <v>200</v>
          </cell>
          <cell r="M579">
            <v>22</v>
          </cell>
          <cell r="N579">
            <v>7</v>
          </cell>
          <cell r="O579">
            <v>19</v>
          </cell>
          <cell r="P579">
            <v>0.3</v>
          </cell>
          <cell r="Q579">
            <v>0.1</v>
          </cell>
          <cell r="R579">
            <v>0.01</v>
          </cell>
          <cell r="S579">
            <v>0.02</v>
          </cell>
          <cell r="T579">
            <v>0</v>
          </cell>
          <cell r="U579">
            <v>0</v>
          </cell>
          <cell r="Y579">
            <v>0</v>
          </cell>
          <cell r="Z579">
            <v>0</v>
          </cell>
          <cell r="AE579">
            <v>0</v>
          </cell>
          <cell r="AF579">
            <v>0.01</v>
          </cell>
          <cell r="AG579">
            <v>0.01</v>
          </cell>
          <cell r="AH579">
            <v>0.4</v>
          </cell>
          <cell r="AI579">
            <v>0.03</v>
          </cell>
          <cell r="AJ579">
            <v>0</v>
          </cell>
          <cell r="AK579">
            <v>25</v>
          </cell>
          <cell r="AL579">
            <v>0.2</v>
          </cell>
          <cell r="AM579">
            <v>27</v>
          </cell>
          <cell r="AN579">
            <v>0</v>
          </cell>
          <cell r="AO579">
            <v>0</v>
          </cell>
          <cell r="AP579">
            <v>0</v>
          </cell>
          <cell r="AQ579">
            <v>0</v>
          </cell>
          <cell r="AR579">
            <v>0.5</v>
          </cell>
          <cell r="AS579">
            <v>1</v>
          </cell>
          <cell r="AT579">
            <v>1.5</v>
          </cell>
          <cell r="AU579">
            <v>0</v>
          </cell>
          <cell r="AV579">
            <v>9</v>
          </cell>
          <cell r="BK579">
            <v>100</v>
          </cell>
        </row>
        <row r="580">
          <cell r="B580" t="str">
            <v>06175</v>
          </cell>
          <cell r="C580" t="str">
            <v>スイートコーン　未熟種子、生</v>
          </cell>
          <cell r="D580">
            <v>50</v>
          </cell>
          <cell r="E580">
            <v>92</v>
          </cell>
          <cell r="F580">
            <v>77.099999999999994</v>
          </cell>
          <cell r="G580">
            <v>3.6</v>
          </cell>
          <cell r="H580">
            <v>1.7</v>
          </cell>
          <cell r="I580">
            <v>16.8</v>
          </cell>
          <cell r="J580">
            <v>0.8</v>
          </cell>
          <cell r="K580">
            <v>0</v>
          </cell>
          <cell r="L580">
            <v>290</v>
          </cell>
          <cell r="M580">
            <v>3</v>
          </cell>
          <cell r="N580">
            <v>37</v>
          </cell>
          <cell r="O580">
            <v>100</v>
          </cell>
          <cell r="P580">
            <v>0.8</v>
          </cell>
          <cell r="Q580">
            <v>1</v>
          </cell>
          <cell r="R580">
            <v>0.1</v>
          </cell>
          <cell r="S580">
            <v>0.32</v>
          </cell>
          <cell r="T580">
            <v>0</v>
          </cell>
          <cell r="U580">
            <v>53</v>
          </cell>
          <cell r="Y580">
            <v>9</v>
          </cell>
          <cell r="Z580">
            <v>0</v>
          </cell>
          <cell r="AE580">
            <v>1</v>
          </cell>
          <cell r="AF580">
            <v>0.15</v>
          </cell>
          <cell r="AG580">
            <v>0.1</v>
          </cell>
          <cell r="AH580">
            <v>2.2999999999999998</v>
          </cell>
          <cell r="AI580">
            <v>0.14000000000000001</v>
          </cell>
          <cell r="AJ580">
            <v>0</v>
          </cell>
          <cell r="AK580">
            <v>95</v>
          </cell>
          <cell r="AL580">
            <v>0.57999999999999996</v>
          </cell>
          <cell r="AM580">
            <v>8</v>
          </cell>
          <cell r="AN580">
            <v>0.26</v>
          </cell>
          <cell r="AO580">
            <v>0.49</v>
          </cell>
          <cell r="AP580">
            <v>0.54</v>
          </cell>
          <cell r="AQ580">
            <v>0</v>
          </cell>
          <cell r="AR580">
            <v>0.3</v>
          </cell>
          <cell r="AS580">
            <v>2.7</v>
          </cell>
          <cell r="AT580">
            <v>3</v>
          </cell>
          <cell r="AU580">
            <v>0</v>
          </cell>
          <cell r="AV580">
            <v>10</v>
          </cell>
          <cell r="BL580">
            <v>100</v>
          </cell>
        </row>
        <row r="581">
          <cell r="A581" t="str">
            <v>ｺｰﾝｶｯﾄ</v>
          </cell>
          <cell r="B581" t="str">
            <v>06176</v>
          </cell>
          <cell r="C581" t="str">
            <v>さぶーるカットコーン(正味30g)，4cm</v>
          </cell>
          <cell r="D581">
            <v>30</v>
          </cell>
          <cell r="E581">
            <v>99</v>
          </cell>
          <cell r="F581">
            <v>75.400000000000006</v>
          </cell>
          <cell r="G581">
            <v>3.5</v>
          </cell>
          <cell r="H581">
            <v>1.7</v>
          </cell>
          <cell r="I581">
            <v>18.600000000000001</v>
          </cell>
          <cell r="J581">
            <v>0.8</v>
          </cell>
          <cell r="K581">
            <v>0</v>
          </cell>
          <cell r="L581">
            <v>290</v>
          </cell>
          <cell r="M581">
            <v>5</v>
          </cell>
          <cell r="N581">
            <v>38</v>
          </cell>
          <cell r="O581">
            <v>100</v>
          </cell>
          <cell r="P581">
            <v>0.8</v>
          </cell>
          <cell r="Q581">
            <v>1</v>
          </cell>
          <cell r="R581">
            <v>0.1</v>
          </cell>
          <cell r="S581">
            <v>0.31</v>
          </cell>
          <cell r="T581">
            <v>0</v>
          </cell>
          <cell r="U581">
            <v>49</v>
          </cell>
          <cell r="Y581">
            <v>8</v>
          </cell>
          <cell r="Z581">
            <v>0</v>
          </cell>
          <cell r="AE581">
            <v>0</v>
          </cell>
          <cell r="AF581">
            <v>0.12</v>
          </cell>
          <cell r="AG581">
            <v>0.1</v>
          </cell>
          <cell r="AH581">
            <v>2.2000000000000002</v>
          </cell>
          <cell r="AI581">
            <v>0.12</v>
          </cell>
          <cell r="AJ581">
            <v>0</v>
          </cell>
          <cell r="AK581">
            <v>86</v>
          </cell>
          <cell r="AL581">
            <v>0.51</v>
          </cell>
          <cell r="AM581">
            <v>6</v>
          </cell>
          <cell r="AN581">
            <v>0.26</v>
          </cell>
          <cell r="AO581">
            <v>0.49</v>
          </cell>
          <cell r="AP581">
            <v>0.54</v>
          </cell>
          <cell r="AQ581">
            <v>0</v>
          </cell>
          <cell r="AR581">
            <v>0.3</v>
          </cell>
          <cell r="AS581">
            <v>2.8</v>
          </cell>
          <cell r="AT581">
            <v>3.1</v>
          </cell>
          <cell r="AU581">
            <v>0</v>
          </cell>
          <cell r="AV581">
            <v>10</v>
          </cell>
          <cell r="AW581" t="str">
            <v>浅地</v>
          </cell>
          <cell r="AX581">
            <v>1333.3333333333333</v>
          </cell>
          <cell r="AZ581">
            <v>7</v>
          </cell>
          <cell r="BL581">
            <v>100</v>
          </cell>
        </row>
        <row r="582">
          <cell r="B582" t="str">
            <v>06177</v>
          </cell>
          <cell r="C582" t="str">
            <v>スイートコーン　未熟種子、ホール、冷凍</v>
          </cell>
          <cell r="D582">
            <v>40</v>
          </cell>
          <cell r="E582">
            <v>97</v>
          </cell>
          <cell r="F582">
            <v>75.599999999999994</v>
          </cell>
          <cell r="G582">
            <v>3.5</v>
          </cell>
          <cell r="H582">
            <v>1.5</v>
          </cell>
          <cell r="I582">
            <v>18.7</v>
          </cell>
          <cell r="J582">
            <v>0.7</v>
          </cell>
          <cell r="K582">
            <v>1</v>
          </cell>
          <cell r="L582">
            <v>230</v>
          </cell>
          <cell r="M582">
            <v>4</v>
          </cell>
          <cell r="N582">
            <v>33</v>
          </cell>
          <cell r="O582">
            <v>90</v>
          </cell>
          <cell r="P582">
            <v>0.6</v>
          </cell>
          <cell r="Q582">
            <v>1</v>
          </cell>
          <cell r="R582">
            <v>0.08</v>
          </cell>
          <cell r="S582">
            <v>0.22</v>
          </cell>
          <cell r="T582">
            <v>0</v>
          </cell>
          <cell r="U582">
            <v>82</v>
          </cell>
          <cell r="Y582">
            <v>14</v>
          </cell>
          <cell r="Z582">
            <v>0</v>
          </cell>
          <cell r="AE582">
            <v>0</v>
          </cell>
          <cell r="AF582">
            <v>0.12</v>
          </cell>
          <cell r="AG582">
            <v>0.09</v>
          </cell>
          <cell r="AH582">
            <v>2.2000000000000002</v>
          </cell>
          <cell r="AI582">
            <v>0.1</v>
          </cell>
          <cell r="AJ582">
            <v>0</v>
          </cell>
          <cell r="AK582">
            <v>77</v>
          </cell>
          <cell r="AL582">
            <v>0.49</v>
          </cell>
          <cell r="AM582">
            <v>6</v>
          </cell>
          <cell r="AN582">
            <v>0.28999999999999998</v>
          </cell>
          <cell r="AO582">
            <v>0.44</v>
          </cell>
          <cell r="AP582">
            <v>0.56999999999999995</v>
          </cell>
          <cell r="AQ582">
            <v>0</v>
          </cell>
          <cell r="AR582">
            <v>0.3</v>
          </cell>
          <cell r="AS582">
            <v>2.5</v>
          </cell>
          <cell r="AT582">
            <v>2.8</v>
          </cell>
          <cell r="AU582">
            <v>0</v>
          </cell>
          <cell r="AV582">
            <v>10</v>
          </cell>
          <cell r="BL582">
            <v>100</v>
          </cell>
        </row>
        <row r="583">
          <cell r="A583" t="str">
            <v>ｺｰﾝ</v>
          </cell>
          <cell r="B583" t="str">
            <v>06178</v>
          </cell>
          <cell r="C583" t="str">
            <v>冷凍ホールコーン1kg（国産）</v>
          </cell>
          <cell r="D583">
            <v>0</v>
          </cell>
          <cell r="E583">
            <v>99</v>
          </cell>
          <cell r="F583">
            <v>75.5</v>
          </cell>
          <cell r="G583">
            <v>2.9</v>
          </cell>
          <cell r="H583">
            <v>1.5</v>
          </cell>
          <cell r="I583">
            <v>19.399999999999999</v>
          </cell>
          <cell r="J583">
            <v>0.7</v>
          </cell>
          <cell r="K583">
            <v>1</v>
          </cell>
          <cell r="L583">
            <v>260</v>
          </cell>
          <cell r="M583">
            <v>3</v>
          </cell>
          <cell r="N583">
            <v>24</v>
          </cell>
          <cell r="O583">
            <v>84</v>
          </cell>
          <cell r="P583">
            <v>0.2</v>
          </cell>
          <cell r="Q583">
            <v>0.5</v>
          </cell>
          <cell r="R583">
            <v>0.05</v>
          </cell>
          <cell r="S583">
            <v>0.11</v>
          </cell>
          <cell r="T583">
            <v>0</v>
          </cell>
          <cell r="U583">
            <v>74</v>
          </cell>
          <cell r="Y583">
            <v>12</v>
          </cell>
          <cell r="Z583">
            <v>0</v>
          </cell>
          <cell r="AE583">
            <v>0</v>
          </cell>
          <cell r="AF583">
            <v>0.11</v>
          </cell>
          <cell r="AG583">
            <v>0.08</v>
          </cell>
          <cell r="AH583">
            <v>1.8</v>
          </cell>
          <cell r="AI583">
            <v>0.08</v>
          </cell>
          <cell r="AJ583">
            <v>0</v>
          </cell>
          <cell r="AK583">
            <v>66</v>
          </cell>
          <cell r="AL583">
            <v>0.4</v>
          </cell>
          <cell r="AM583">
            <v>4</v>
          </cell>
          <cell r="AN583">
            <v>0.22</v>
          </cell>
          <cell r="AO583">
            <v>0.32</v>
          </cell>
          <cell r="AP583">
            <v>0.49</v>
          </cell>
          <cell r="AQ583">
            <v>0</v>
          </cell>
          <cell r="AR583">
            <v>0.2</v>
          </cell>
          <cell r="AS583">
            <v>2.6</v>
          </cell>
          <cell r="AT583">
            <v>2.8</v>
          </cell>
          <cell r="AU583">
            <v>0</v>
          </cell>
          <cell r="AV583">
            <v>10</v>
          </cell>
          <cell r="AW583" t="str">
            <v>県給</v>
          </cell>
          <cell r="AX583">
            <v>517</v>
          </cell>
          <cell r="AZ583">
            <v>11</v>
          </cell>
          <cell r="BL583">
            <v>100</v>
          </cell>
        </row>
        <row r="584">
          <cell r="A584" t="str">
            <v>ｺｰﾝｸﾘｰﾑ</v>
          </cell>
          <cell r="B584" t="str">
            <v>06179</v>
          </cell>
          <cell r="C584" t="str">
            <v>スイートコーン　クリームスタイル　冷凍</v>
          </cell>
          <cell r="D584">
            <v>0</v>
          </cell>
          <cell r="E584">
            <v>84</v>
          </cell>
          <cell r="F584">
            <v>78.2</v>
          </cell>
          <cell r="G584">
            <v>1.7</v>
          </cell>
          <cell r="H584">
            <v>0.5</v>
          </cell>
          <cell r="I584">
            <v>18.600000000000001</v>
          </cell>
          <cell r="J584">
            <v>1</v>
          </cell>
          <cell r="K584">
            <v>260</v>
          </cell>
          <cell r="L584">
            <v>150</v>
          </cell>
          <cell r="M584">
            <v>2</v>
          </cell>
          <cell r="N584">
            <v>18</v>
          </cell>
          <cell r="O584">
            <v>46</v>
          </cell>
          <cell r="P584">
            <v>0.4</v>
          </cell>
          <cell r="Q584">
            <v>0.4</v>
          </cell>
          <cell r="R584">
            <v>0.04</v>
          </cell>
          <cell r="S584">
            <v>7.0000000000000007E-2</v>
          </cell>
          <cell r="T584">
            <v>0</v>
          </cell>
          <cell r="U584">
            <v>50</v>
          </cell>
          <cell r="Y584">
            <v>8</v>
          </cell>
          <cell r="Z584">
            <v>0</v>
          </cell>
          <cell r="AE584">
            <v>0</v>
          </cell>
          <cell r="AF584">
            <v>0.02</v>
          </cell>
          <cell r="AG584">
            <v>0.05</v>
          </cell>
          <cell r="AH584">
            <v>0.8</v>
          </cell>
          <cell r="AI584">
            <v>0.03</v>
          </cell>
          <cell r="AJ584">
            <v>0</v>
          </cell>
          <cell r="AK584">
            <v>19</v>
          </cell>
          <cell r="AL584">
            <v>0.34</v>
          </cell>
          <cell r="AM584">
            <v>3</v>
          </cell>
          <cell r="AN584">
            <v>0</v>
          </cell>
          <cell r="AO584">
            <v>0</v>
          </cell>
          <cell r="AP584">
            <v>0</v>
          </cell>
          <cell r="AQ584">
            <v>0</v>
          </cell>
          <cell r="AR584">
            <v>0.2</v>
          </cell>
          <cell r="AS584">
            <v>1.6</v>
          </cell>
          <cell r="AT584">
            <v>1.8</v>
          </cell>
          <cell r="AU584">
            <v>0.7</v>
          </cell>
          <cell r="AV584">
            <v>10</v>
          </cell>
          <cell r="AW584" t="str">
            <v>ｶﾅｶﾝ</v>
          </cell>
          <cell r="AX584">
            <v>411.76470588235293</v>
          </cell>
          <cell r="AZ584">
            <v>8</v>
          </cell>
          <cell r="BL584">
            <v>100</v>
          </cell>
        </row>
        <row r="585">
          <cell r="A585" t="str">
            <v>ｺｰﾝﾍﾟｰｽﾄ</v>
          </cell>
          <cell r="B585" t="str">
            <v>06179</v>
          </cell>
          <cell r="C585" t="str">
            <v>スイートコーンペースト（冷凍1kg）</v>
          </cell>
          <cell r="D585">
            <v>0</v>
          </cell>
          <cell r="E585">
            <v>99</v>
          </cell>
          <cell r="F585">
            <v>78.2</v>
          </cell>
          <cell r="G585">
            <v>2.9</v>
          </cell>
          <cell r="H585">
            <v>1.5</v>
          </cell>
          <cell r="I585">
            <v>18.600000000000001</v>
          </cell>
          <cell r="J585">
            <v>1</v>
          </cell>
          <cell r="K585">
            <v>1</v>
          </cell>
          <cell r="L585">
            <v>150</v>
          </cell>
          <cell r="M585">
            <v>3</v>
          </cell>
          <cell r="N585">
            <v>24</v>
          </cell>
          <cell r="O585">
            <v>46</v>
          </cell>
          <cell r="P585">
            <v>0.2</v>
          </cell>
          <cell r="Q585">
            <v>1</v>
          </cell>
          <cell r="R585">
            <v>0.04</v>
          </cell>
          <cell r="S585">
            <v>7.0000000000000007E-2</v>
          </cell>
          <cell r="T585">
            <v>0</v>
          </cell>
          <cell r="U585">
            <v>50</v>
          </cell>
          <cell r="Y585">
            <v>8</v>
          </cell>
          <cell r="Z585">
            <v>0</v>
          </cell>
          <cell r="AE585">
            <v>0</v>
          </cell>
          <cell r="AF585">
            <v>0.11</v>
          </cell>
          <cell r="AG585">
            <v>0.08</v>
          </cell>
          <cell r="AH585">
            <v>0.8</v>
          </cell>
          <cell r="AI585">
            <v>0.03</v>
          </cell>
          <cell r="AJ585">
            <v>0</v>
          </cell>
          <cell r="AK585">
            <v>19</v>
          </cell>
          <cell r="AL585">
            <v>0.34</v>
          </cell>
          <cell r="AM585">
            <v>0</v>
          </cell>
          <cell r="AN585">
            <v>0</v>
          </cell>
          <cell r="AO585">
            <v>0</v>
          </cell>
          <cell r="AP585">
            <v>0</v>
          </cell>
          <cell r="AQ585">
            <v>0</v>
          </cell>
          <cell r="AR585">
            <v>0.2</v>
          </cell>
          <cell r="AS585">
            <v>1.6</v>
          </cell>
          <cell r="AT585">
            <v>2.8</v>
          </cell>
          <cell r="AU585">
            <v>0</v>
          </cell>
          <cell r="AV585">
            <v>10</v>
          </cell>
          <cell r="AW585" t="str">
            <v>ｶﾅｶﾝ</v>
          </cell>
          <cell r="AX585">
            <v>624</v>
          </cell>
          <cell r="AZ585">
            <v>8</v>
          </cell>
          <cell r="BL585">
            <v>100</v>
          </cell>
        </row>
        <row r="586">
          <cell r="A586" t="str">
            <v>ｶﾝｺｰﾝ</v>
          </cell>
          <cell r="B586" t="str">
            <v>06180</v>
          </cell>
          <cell r="C586" t="str">
            <v>スイートコーン　缶詰　ホールカーネルスタイル</v>
          </cell>
          <cell r="D586">
            <v>0</v>
          </cell>
          <cell r="E586">
            <v>82</v>
          </cell>
          <cell r="F586">
            <v>78.400000000000006</v>
          </cell>
          <cell r="G586">
            <v>2.2999999999999998</v>
          </cell>
          <cell r="H586">
            <v>0.5</v>
          </cell>
          <cell r="I586">
            <v>17.8</v>
          </cell>
          <cell r="J586">
            <v>1</v>
          </cell>
          <cell r="K586">
            <v>210</v>
          </cell>
          <cell r="L586">
            <v>130</v>
          </cell>
          <cell r="M586">
            <v>2</v>
          </cell>
          <cell r="N586">
            <v>13</v>
          </cell>
          <cell r="O586">
            <v>40</v>
          </cell>
          <cell r="P586">
            <v>0.4</v>
          </cell>
          <cell r="Q586">
            <v>0.6</v>
          </cell>
          <cell r="R586">
            <v>0.04</v>
          </cell>
          <cell r="S586">
            <v>0.06</v>
          </cell>
          <cell r="T586">
            <v>0</v>
          </cell>
          <cell r="U586">
            <v>62</v>
          </cell>
          <cell r="Y586">
            <v>10</v>
          </cell>
          <cell r="Z586">
            <v>0</v>
          </cell>
          <cell r="AE586">
            <v>0</v>
          </cell>
          <cell r="AF586">
            <v>0.03</v>
          </cell>
          <cell r="AG586">
            <v>0.05</v>
          </cell>
          <cell r="AH586">
            <v>0.8</v>
          </cell>
          <cell r="AI586">
            <v>0.05</v>
          </cell>
          <cell r="AJ586">
            <v>0</v>
          </cell>
          <cell r="AK586">
            <v>18</v>
          </cell>
          <cell r="AL586">
            <v>0.19</v>
          </cell>
          <cell r="AM586">
            <v>2</v>
          </cell>
          <cell r="AN586">
            <v>0</v>
          </cell>
          <cell r="AO586">
            <v>0</v>
          </cell>
          <cell r="AP586">
            <v>0</v>
          </cell>
          <cell r="AQ586">
            <v>0</v>
          </cell>
          <cell r="AR586">
            <v>0.7</v>
          </cell>
          <cell r="AS586">
            <v>2.6</v>
          </cell>
          <cell r="AT586">
            <v>3.3</v>
          </cell>
          <cell r="AU586">
            <v>0.5</v>
          </cell>
          <cell r="AV586">
            <v>10</v>
          </cell>
          <cell r="AW586" t="str">
            <v>ｶﾅｶﾝ</v>
          </cell>
          <cell r="AX586">
            <v>132.80000000000001</v>
          </cell>
          <cell r="AZ586">
            <v>8</v>
          </cell>
          <cell r="BL586">
            <v>100</v>
          </cell>
        </row>
        <row r="587">
          <cell r="A587" t="str">
            <v>ﾔﾝｸﾞｺｰﾝ</v>
          </cell>
          <cell r="B587" t="str">
            <v>06181</v>
          </cell>
          <cell r="C587" t="str">
            <v>ヤングコーン缶詰</v>
          </cell>
          <cell r="D587">
            <v>0</v>
          </cell>
          <cell r="E587">
            <v>29</v>
          </cell>
          <cell r="F587">
            <v>90.9</v>
          </cell>
          <cell r="G587">
            <v>2.2999999999999998</v>
          </cell>
          <cell r="H587">
            <v>0.2</v>
          </cell>
          <cell r="I587">
            <v>6</v>
          </cell>
          <cell r="J587">
            <v>0.6</v>
          </cell>
          <cell r="K587">
            <v>0</v>
          </cell>
          <cell r="L587">
            <v>230</v>
          </cell>
          <cell r="M587">
            <v>19</v>
          </cell>
          <cell r="N587">
            <v>25</v>
          </cell>
          <cell r="O587">
            <v>63</v>
          </cell>
          <cell r="P587">
            <v>0.4</v>
          </cell>
          <cell r="Q587">
            <v>0.8</v>
          </cell>
          <cell r="R587">
            <v>0.09</v>
          </cell>
          <cell r="S587">
            <v>0.6</v>
          </cell>
          <cell r="T587">
            <v>0</v>
          </cell>
          <cell r="U587">
            <v>35</v>
          </cell>
          <cell r="Y587">
            <v>6</v>
          </cell>
          <cell r="Z587">
            <v>0</v>
          </cell>
          <cell r="AE587">
            <v>1</v>
          </cell>
          <cell r="AF587">
            <v>0.09</v>
          </cell>
          <cell r="AG587">
            <v>0.11</v>
          </cell>
          <cell r="AH587">
            <v>0.9</v>
          </cell>
          <cell r="AI587">
            <v>0.16</v>
          </cell>
          <cell r="AJ587">
            <v>0</v>
          </cell>
          <cell r="AK587">
            <v>110</v>
          </cell>
          <cell r="AL587">
            <v>0.4</v>
          </cell>
          <cell r="AM587">
            <v>9</v>
          </cell>
          <cell r="AN587">
            <v>0</v>
          </cell>
          <cell r="AO587">
            <v>0</v>
          </cell>
          <cell r="AP587">
            <v>0</v>
          </cell>
          <cell r="AQ587">
            <v>0</v>
          </cell>
          <cell r="AR587">
            <v>0.2</v>
          </cell>
          <cell r="AS587">
            <v>2.5</v>
          </cell>
          <cell r="AT587">
            <v>2.7</v>
          </cell>
          <cell r="AU587">
            <v>0</v>
          </cell>
          <cell r="AV587">
            <v>10</v>
          </cell>
          <cell r="AW587" t="str">
            <v>浅地</v>
          </cell>
          <cell r="AX587">
            <v>750</v>
          </cell>
          <cell r="AZ587">
            <v>7</v>
          </cell>
          <cell r="BL587">
            <v>100</v>
          </cell>
        </row>
        <row r="588">
          <cell r="A588" t="str">
            <v>ﾄﾏﾄ</v>
          </cell>
          <cell r="B588" t="str">
            <v>06182</v>
          </cell>
          <cell r="C588" t="str">
            <v>トマト　</v>
          </cell>
          <cell r="D588">
            <v>3</v>
          </cell>
          <cell r="E588">
            <v>19</v>
          </cell>
          <cell r="F588">
            <v>94</v>
          </cell>
          <cell r="G588">
            <v>0.7</v>
          </cell>
          <cell r="H588">
            <v>0.1</v>
          </cell>
          <cell r="I588">
            <v>4.7</v>
          </cell>
          <cell r="J588">
            <v>0.5</v>
          </cell>
          <cell r="K588">
            <v>3</v>
          </cell>
          <cell r="L588">
            <v>210</v>
          </cell>
          <cell r="M588">
            <v>7</v>
          </cell>
          <cell r="N588">
            <v>9</v>
          </cell>
          <cell r="O588">
            <v>26</v>
          </cell>
          <cell r="P588">
            <v>0.2</v>
          </cell>
          <cell r="Q588">
            <v>0.1</v>
          </cell>
          <cell r="R588">
            <v>0.04</v>
          </cell>
          <cell r="S588">
            <v>0.08</v>
          </cell>
          <cell r="T588">
            <v>0</v>
          </cell>
          <cell r="U588">
            <v>540</v>
          </cell>
          <cell r="Y588">
            <v>90</v>
          </cell>
          <cell r="Z588">
            <v>0</v>
          </cell>
          <cell r="AE588">
            <v>4</v>
          </cell>
          <cell r="AF588">
            <v>0.05</v>
          </cell>
          <cell r="AG588">
            <v>0.02</v>
          </cell>
          <cell r="AH588">
            <v>0.7</v>
          </cell>
          <cell r="AI588">
            <v>0.08</v>
          </cell>
          <cell r="AJ588">
            <v>0</v>
          </cell>
          <cell r="AK588">
            <v>22</v>
          </cell>
          <cell r="AL588">
            <v>0.17</v>
          </cell>
          <cell r="AM588">
            <v>15</v>
          </cell>
          <cell r="AN588">
            <v>0.02</v>
          </cell>
          <cell r="AO588">
            <v>0.01</v>
          </cell>
          <cell r="AP588">
            <v>0.03</v>
          </cell>
          <cell r="AQ588">
            <v>0</v>
          </cell>
          <cell r="AR588">
            <v>0.3</v>
          </cell>
          <cell r="AS588">
            <v>0.7</v>
          </cell>
          <cell r="AT588">
            <v>1</v>
          </cell>
          <cell r="AU588">
            <v>0</v>
          </cell>
          <cell r="AV588">
            <v>9</v>
          </cell>
          <cell r="AW588" t="str">
            <v/>
          </cell>
          <cell r="AX588">
            <v>400</v>
          </cell>
          <cell r="BK588">
            <v>100</v>
          </cell>
        </row>
        <row r="589">
          <cell r="A589" t="str">
            <v>ﾐﾆﾄﾏﾄ</v>
          </cell>
          <cell r="B589" t="str">
            <v>06183</v>
          </cell>
          <cell r="C589" t="str">
            <v>ミニトマト</v>
          </cell>
          <cell r="D589">
            <v>2</v>
          </cell>
          <cell r="E589">
            <v>29</v>
          </cell>
          <cell r="F589">
            <v>91</v>
          </cell>
          <cell r="G589">
            <v>1.1000000000000001</v>
          </cell>
          <cell r="H589">
            <v>0.1</v>
          </cell>
          <cell r="I589">
            <v>7.2</v>
          </cell>
          <cell r="J589">
            <v>0.6</v>
          </cell>
          <cell r="K589">
            <v>4</v>
          </cell>
          <cell r="L589">
            <v>290</v>
          </cell>
          <cell r="M589">
            <v>12</v>
          </cell>
          <cell r="N589">
            <v>13</v>
          </cell>
          <cell r="O589">
            <v>29</v>
          </cell>
          <cell r="P589">
            <v>0.4</v>
          </cell>
          <cell r="Q589">
            <v>0.2</v>
          </cell>
          <cell r="R589">
            <v>0.06</v>
          </cell>
          <cell r="S589">
            <v>0.1</v>
          </cell>
          <cell r="T589">
            <v>0</v>
          </cell>
          <cell r="U589">
            <v>960</v>
          </cell>
          <cell r="Y589">
            <v>160</v>
          </cell>
          <cell r="Z589">
            <v>0</v>
          </cell>
          <cell r="AE589">
            <v>7</v>
          </cell>
          <cell r="AF589">
            <v>7.0000000000000007E-2</v>
          </cell>
          <cell r="AG589">
            <v>0.05</v>
          </cell>
          <cell r="AH589">
            <v>0.8</v>
          </cell>
          <cell r="AI589">
            <v>0.11</v>
          </cell>
          <cell r="AJ589">
            <v>0</v>
          </cell>
          <cell r="AK589">
            <v>35</v>
          </cell>
          <cell r="AL589">
            <v>0.17</v>
          </cell>
          <cell r="AM589">
            <v>32</v>
          </cell>
          <cell r="AN589">
            <v>0.02</v>
          </cell>
          <cell r="AO589">
            <v>0.01</v>
          </cell>
          <cell r="AP589">
            <v>0.03</v>
          </cell>
          <cell r="AQ589">
            <v>0</v>
          </cell>
          <cell r="AR589">
            <v>0.4</v>
          </cell>
          <cell r="AS589">
            <v>1</v>
          </cell>
          <cell r="AT589">
            <v>1.4</v>
          </cell>
          <cell r="AU589">
            <v>0</v>
          </cell>
          <cell r="AV589">
            <v>9</v>
          </cell>
          <cell r="AW589" t="str">
            <v>青果A</v>
          </cell>
          <cell r="AX589">
            <v>700</v>
          </cell>
          <cell r="AZ589" t="str">
            <v>A</v>
          </cell>
          <cell r="BK589">
            <v>100</v>
          </cell>
        </row>
        <row r="590">
          <cell r="B590" t="str">
            <v>06184</v>
          </cell>
          <cell r="C590" t="str">
            <v>トマト　缶詰　ホール</v>
          </cell>
          <cell r="D590">
            <v>0</v>
          </cell>
          <cell r="E590">
            <v>20</v>
          </cell>
          <cell r="F590">
            <v>93.3</v>
          </cell>
          <cell r="G590">
            <v>0.9</v>
          </cell>
          <cell r="H590">
            <v>0.2</v>
          </cell>
          <cell r="I590">
            <v>4.4000000000000004</v>
          </cell>
          <cell r="J590">
            <v>1.2</v>
          </cell>
          <cell r="K590">
            <v>270</v>
          </cell>
          <cell r="L590">
            <v>240</v>
          </cell>
          <cell r="M590">
            <v>9</v>
          </cell>
          <cell r="N590">
            <v>13</v>
          </cell>
          <cell r="O590">
            <v>26</v>
          </cell>
          <cell r="P590">
            <v>0.4</v>
          </cell>
          <cell r="Q590">
            <v>0.1</v>
          </cell>
          <cell r="R590">
            <v>0.08</v>
          </cell>
          <cell r="S590">
            <v>0.09</v>
          </cell>
          <cell r="T590">
            <v>0</v>
          </cell>
          <cell r="U590">
            <v>570</v>
          </cell>
          <cell r="Y590">
            <v>94</v>
          </cell>
          <cell r="Z590">
            <v>0</v>
          </cell>
          <cell r="AE590">
            <v>5</v>
          </cell>
          <cell r="AF590">
            <v>0.06</v>
          </cell>
          <cell r="AG590">
            <v>0.03</v>
          </cell>
          <cell r="AH590">
            <v>0.6</v>
          </cell>
          <cell r="AI590">
            <v>0.1</v>
          </cell>
          <cell r="AJ590">
            <v>0</v>
          </cell>
          <cell r="AK590">
            <v>21</v>
          </cell>
          <cell r="AL590">
            <v>0.22</v>
          </cell>
          <cell r="AM590">
            <v>10</v>
          </cell>
          <cell r="AN590">
            <v>0.04</v>
          </cell>
          <cell r="AO590">
            <v>0.02</v>
          </cell>
          <cell r="AP590">
            <v>0.05</v>
          </cell>
          <cell r="AQ590">
            <v>0</v>
          </cell>
          <cell r="AR590">
            <v>0.5</v>
          </cell>
          <cell r="AS590">
            <v>0.8</v>
          </cell>
          <cell r="AT590">
            <v>1.3</v>
          </cell>
          <cell r="AU590">
            <v>0.7</v>
          </cell>
          <cell r="AV590">
            <v>9</v>
          </cell>
          <cell r="BK590">
            <v>100</v>
          </cell>
        </row>
        <row r="591">
          <cell r="B591" t="str">
            <v>06185</v>
          </cell>
          <cell r="C591" t="str">
            <v>トマト　缶詰　ジュース</v>
          </cell>
          <cell r="D591">
            <v>0</v>
          </cell>
          <cell r="E591">
            <v>17</v>
          </cell>
          <cell r="F591">
            <v>94.1</v>
          </cell>
          <cell r="G591">
            <v>0.7</v>
          </cell>
          <cell r="H591">
            <v>0.1</v>
          </cell>
          <cell r="I591">
            <v>4</v>
          </cell>
          <cell r="J591">
            <v>1.1000000000000001</v>
          </cell>
          <cell r="K591">
            <v>230</v>
          </cell>
          <cell r="L591">
            <v>260</v>
          </cell>
          <cell r="M591">
            <v>6</v>
          </cell>
          <cell r="N591">
            <v>9</v>
          </cell>
          <cell r="O591">
            <v>18</v>
          </cell>
          <cell r="P591">
            <v>0.3</v>
          </cell>
          <cell r="Q591">
            <v>0.1</v>
          </cell>
          <cell r="R591">
            <v>0.06</v>
          </cell>
          <cell r="S591">
            <v>0.05</v>
          </cell>
          <cell r="T591">
            <v>0</v>
          </cell>
          <cell r="U591">
            <v>310</v>
          </cell>
          <cell r="Y591">
            <v>52</v>
          </cell>
          <cell r="Z591">
            <v>0</v>
          </cell>
          <cell r="AE591">
            <v>2</v>
          </cell>
          <cell r="AF591">
            <v>0.04</v>
          </cell>
          <cell r="AG591">
            <v>0.04</v>
          </cell>
          <cell r="AH591">
            <v>0.7</v>
          </cell>
          <cell r="AI591">
            <v>0.09</v>
          </cell>
          <cell r="AJ591">
            <v>0</v>
          </cell>
          <cell r="AK591">
            <v>17</v>
          </cell>
          <cell r="AL591">
            <v>0.18</v>
          </cell>
          <cell r="AM591">
            <v>6</v>
          </cell>
          <cell r="AN591">
            <v>0.02</v>
          </cell>
          <cell r="AO591">
            <v>0.01</v>
          </cell>
          <cell r="AP591">
            <v>0.03</v>
          </cell>
          <cell r="AQ591">
            <v>0</v>
          </cell>
          <cell r="AR591">
            <v>0.3</v>
          </cell>
          <cell r="AS591">
            <v>0.4</v>
          </cell>
          <cell r="AT591">
            <v>0.7</v>
          </cell>
          <cell r="AU591">
            <v>0.6</v>
          </cell>
          <cell r="AV591">
            <v>9</v>
          </cell>
          <cell r="BK591">
            <v>100</v>
          </cell>
        </row>
        <row r="592">
          <cell r="B592" t="str">
            <v>06186</v>
          </cell>
          <cell r="C592" t="str">
            <v>トマト　缶詰　ミックスジュース</v>
          </cell>
          <cell r="D592">
            <v>0</v>
          </cell>
          <cell r="E592">
            <v>17</v>
          </cell>
          <cell r="F592">
            <v>94.2</v>
          </cell>
          <cell r="G592">
            <v>0.6</v>
          </cell>
          <cell r="H592">
            <v>0</v>
          </cell>
          <cell r="I592">
            <v>4.3</v>
          </cell>
          <cell r="J592">
            <v>0.9</v>
          </cell>
          <cell r="K592">
            <v>250</v>
          </cell>
          <cell r="L592">
            <v>200</v>
          </cell>
          <cell r="M592">
            <v>11</v>
          </cell>
          <cell r="N592">
            <v>13</v>
          </cell>
          <cell r="O592">
            <v>11</v>
          </cell>
          <cell r="P592">
            <v>0.3</v>
          </cell>
          <cell r="Q592">
            <v>0.1</v>
          </cell>
          <cell r="R592">
            <v>0.08</v>
          </cell>
          <cell r="S592">
            <v>7.0000000000000007E-2</v>
          </cell>
          <cell r="T592">
            <v>0</v>
          </cell>
          <cell r="U592">
            <v>390</v>
          </cell>
          <cell r="Y592">
            <v>64</v>
          </cell>
          <cell r="Z592">
            <v>0</v>
          </cell>
          <cell r="AE592">
            <v>6</v>
          </cell>
          <cell r="AF592">
            <v>0.03</v>
          </cell>
          <cell r="AG592">
            <v>0.03</v>
          </cell>
          <cell r="AH592">
            <v>0.4</v>
          </cell>
          <cell r="AI592">
            <v>0.06</v>
          </cell>
          <cell r="AJ592">
            <v>0</v>
          </cell>
          <cell r="AK592">
            <v>10</v>
          </cell>
          <cell r="AL592">
            <v>0.2</v>
          </cell>
          <cell r="AM592">
            <v>3</v>
          </cell>
          <cell r="AN592">
            <v>0</v>
          </cell>
          <cell r="AO592">
            <v>0</v>
          </cell>
          <cell r="AP592">
            <v>0</v>
          </cell>
          <cell r="AQ592">
            <v>0</v>
          </cell>
          <cell r="AR592">
            <v>0.4</v>
          </cell>
          <cell r="AS592">
            <v>0.3</v>
          </cell>
          <cell r="AT592">
            <v>0.7</v>
          </cell>
          <cell r="AU592">
            <v>0.6</v>
          </cell>
          <cell r="AV592">
            <v>9</v>
          </cell>
          <cell r="BK592">
            <v>100</v>
          </cell>
        </row>
        <row r="593">
          <cell r="B593" t="str">
            <v>06187</v>
          </cell>
          <cell r="C593" t="str">
            <v>トレビス　葉、生</v>
          </cell>
          <cell r="D593">
            <v>20</v>
          </cell>
          <cell r="E593">
            <v>18</v>
          </cell>
          <cell r="F593">
            <v>94.1</v>
          </cell>
          <cell r="G593">
            <v>1.1000000000000001</v>
          </cell>
          <cell r="H593">
            <v>0.2</v>
          </cell>
          <cell r="I593">
            <v>3.9</v>
          </cell>
          <cell r="J593">
            <v>0.7</v>
          </cell>
          <cell r="K593">
            <v>11</v>
          </cell>
          <cell r="L593">
            <v>290</v>
          </cell>
          <cell r="M593">
            <v>21</v>
          </cell>
          <cell r="N593">
            <v>11</v>
          </cell>
          <cell r="O593">
            <v>34</v>
          </cell>
          <cell r="P593">
            <v>0.3</v>
          </cell>
          <cell r="Q593">
            <v>0.2</v>
          </cell>
          <cell r="R593">
            <v>0.06</v>
          </cell>
          <cell r="S593">
            <v>0.15</v>
          </cell>
          <cell r="T593">
            <v>0</v>
          </cell>
          <cell r="U593">
            <v>14</v>
          </cell>
          <cell r="Y593">
            <v>2</v>
          </cell>
          <cell r="Z593">
            <v>0</v>
          </cell>
          <cell r="AE593">
            <v>13</v>
          </cell>
          <cell r="AF593">
            <v>0.04</v>
          </cell>
          <cell r="AG593">
            <v>0.04</v>
          </cell>
          <cell r="AH593">
            <v>0.2</v>
          </cell>
          <cell r="AI593">
            <v>0.03</v>
          </cell>
          <cell r="AJ593">
            <v>0</v>
          </cell>
          <cell r="AK593">
            <v>41</v>
          </cell>
          <cell r="AL593">
            <v>0.24</v>
          </cell>
          <cell r="AM593">
            <v>6</v>
          </cell>
          <cell r="AN593">
            <v>0.02</v>
          </cell>
          <cell r="AO593">
            <v>0</v>
          </cell>
          <cell r="AP593">
            <v>0.05</v>
          </cell>
          <cell r="AQ593">
            <v>0</v>
          </cell>
          <cell r="AR593">
            <v>0.5</v>
          </cell>
          <cell r="AS593">
            <v>1.5</v>
          </cell>
          <cell r="AT593">
            <v>2</v>
          </cell>
          <cell r="AU593">
            <v>0</v>
          </cell>
          <cell r="AV593">
            <v>10</v>
          </cell>
          <cell r="BL593">
            <v>100</v>
          </cell>
        </row>
        <row r="594">
          <cell r="B594" t="str">
            <v>06188</v>
          </cell>
          <cell r="C594" t="str">
            <v>とんぶり　ゆで</v>
          </cell>
          <cell r="D594">
            <v>0</v>
          </cell>
          <cell r="E594">
            <v>90</v>
          </cell>
          <cell r="F594">
            <v>76.7</v>
          </cell>
          <cell r="G594">
            <v>6.1</v>
          </cell>
          <cell r="H594">
            <v>3.5</v>
          </cell>
          <cell r="I594">
            <v>12.9</v>
          </cell>
          <cell r="J594">
            <v>0.8</v>
          </cell>
          <cell r="K594">
            <v>5</v>
          </cell>
          <cell r="L594">
            <v>190</v>
          </cell>
          <cell r="M594">
            <v>15</v>
          </cell>
          <cell r="N594">
            <v>74</v>
          </cell>
          <cell r="O594">
            <v>170</v>
          </cell>
          <cell r="P594">
            <v>2.8</v>
          </cell>
          <cell r="Q594">
            <v>1.4</v>
          </cell>
          <cell r="R594">
            <v>0.25</v>
          </cell>
          <cell r="S594">
            <v>0.78</v>
          </cell>
          <cell r="T594">
            <v>0</v>
          </cell>
          <cell r="U594">
            <v>800</v>
          </cell>
          <cell r="Y594">
            <v>130</v>
          </cell>
          <cell r="Z594">
            <v>0</v>
          </cell>
          <cell r="AE594">
            <v>120</v>
          </cell>
          <cell r="AF594">
            <v>0.11</v>
          </cell>
          <cell r="AG594">
            <v>0.17</v>
          </cell>
          <cell r="AH594">
            <v>0.3</v>
          </cell>
          <cell r="AI594">
            <v>0.16</v>
          </cell>
          <cell r="AJ594">
            <v>0</v>
          </cell>
          <cell r="AK594">
            <v>100</v>
          </cell>
          <cell r="AL594">
            <v>0.48</v>
          </cell>
          <cell r="AM594">
            <v>1</v>
          </cell>
          <cell r="AN594">
            <v>0.36</v>
          </cell>
          <cell r="AO594">
            <v>0.5</v>
          </cell>
          <cell r="AP594">
            <v>1.65</v>
          </cell>
          <cell r="AQ594">
            <v>0</v>
          </cell>
          <cell r="AR594">
            <v>0.6</v>
          </cell>
          <cell r="AS594">
            <v>6.5</v>
          </cell>
          <cell r="AT594">
            <v>7.1</v>
          </cell>
          <cell r="AU594">
            <v>0</v>
          </cell>
          <cell r="AV594">
            <v>9</v>
          </cell>
          <cell r="BK594">
            <v>100</v>
          </cell>
        </row>
        <row r="595">
          <cell r="B595" t="str">
            <v>06189</v>
          </cell>
          <cell r="C595" t="str">
            <v>ながさきはくさい　葉、生</v>
          </cell>
          <cell r="D595">
            <v>3</v>
          </cell>
          <cell r="E595">
            <v>13</v>
          </cell>
          <cell r="F595">
            <v>93.9</v>
          </cell>
          <cell r="G595">
            <v>1.3</v>
          </cell>
          <cell r="H595">
            <v>0.1</v>
          </cell>
          <cell r="I595">
            <v>2.6</v>
          </cell>
          <cell r="J595">
            <v>1.8</v>
          </cell>
          <cell r="K595">
            <v>21</v>
          </cell>
          <cell r="L595">
            <v>300</v>
          </cell>
          <cell r="M595">
            <v>140</v>
          </cell>
          <cell r="N595">
            <v>27</v>
          </cell>
          <cell r="O595">
            <v>37</v>
          </cell>
          <cell r="P595">
            <v>2.2999999999999998</v>
          </cell>
          <cell r="Q595">
            <v>0.3</v>
          </cell>
          <cell r="R595">
            <v>0.05</v>
          </cell>
          <cell r="S595">
            <v>0.21</v>
          </cell>
          <cell r="T595">
            <v>0</v>
          </cell>
          <cell r="U595">
            <v>1900</v>
          </cell>
          <cell r="Y595">
            <v>320</v>
          </cell>
          <cell r="Z595">
            <v>0</v>
          </cell>
          <cell r="AE595">
            <v>130</v>
          </cell>
          <cell r="AF595">
            <v>0.05</v>
          </cell>
          <cell r="AG595">
            <v>0.13</v>
          </cell>
          <cell r="AH595">
            <v>0.7</v>
          </cell>
          <cell r="AI595">
            <v>0.14000000000000001</v>
          </cell>
          <cell r="AJ595">
            <v>0</v>
          </cell>
          <cell r="AK595">
            <v>150</v>
          </cell>
          <cell r="AL595">
            <v>0.28000000000000003</v>
          </cell>
          <cell r="AM595">
            <v>88</v>
          </cell>
          <cell r="AN595">
            <v>0</v>
          </cell>
          <cell r="AO595">
            <v>0</v>
          </cell>
          <cell r="AP595">
            <v>0</v>
          </cell>
          <cell r="AQ595">
            <v>0</v>
          </cell>
          <cell r="AR595">
            <v>0.4</v>
          </cell>
          <cell r="AS595">
            <v>1.8</v>
          </cell>
          <cell r="AT595">
            <v>2.2000000000000002</v>
          </cell>
          <cell r="AU595">
            <v>0.1</v>
          </cell>
          <cell r="AV595">
            <v>9</v>
          </cell>
          <cell r="BK595">
            <v>100</v>
          </cell>
        </row>
        <row r="596">
          <cell r="B596" t="str">
            <v>06190</v>
          </cell>
          <cell r="C596" t="str">
            <v>ながさきはくさい　葉、ゆで</v>
          </cell>
          <cell r="D596">
            <v>5</v>
          </cell>
          <cell r="E596">
            <v>18</v>
          </cell>
          <cell r="F596">
            <v>93.2</v>
          </cell>
          <cell r="G596">
            <v>2.2000000000000002</v>
          </cell>
          <cell r="H596">
            <v>0.1</v>
          </cell>
          <cell r="I596">
            <v>3.4</v>
          </cell>
          <cell r="J596">
            <v>0.8</v>
          </cell>
          <cell r="K596">
            <v>12</v>
          </cell>
          <cell r="L596">
            <v>120</v>
          </cell>
          <cell r="M596">
            <v>120</v>
          </cell>
          <cell r="N596">
            <v>24</v>
          </cell>
          <cell r="O596">
            <v>48</v>
          </cell>
          <cell r="P596">
            <v>1.6</v>
          </cell>
          <cell r="Q596">
            <v>0.2</v>
          </cell>
          <cell r="R596">
            <v>0.04</v>
          </cell>
          <cell r="S596">
            <v>0.2</v>
          </cell>
          <cell r="T596">
            <v>0</v>
          </cell>
          <cell r="U596">
            <v>2600</v>
          </cell>
          <cell r="Y596">
            <v>430</v>
          </cell>
          <cell r="Z596">
            <v>0</v>
          </cell>
          <cell r="AE596">
            <v>150</v>
          </cell>
          <cell r="AF596">
            <v>0.02</v>
          </cell>
          <cell r="AG596">
            <v>7.0000000000000007E-2</v>
          </cell>
          <cell r="AH596">
            <v>0.3</v>
          </cell>
          <cell r="AI596">
            <v>0.06</v>
          </cell>
          <cell r="AJ596">
            <v>0</v>
          </cell>
          <cell r="AK596">
            <v>69</v>
          </cell>
          <cell r="AL596">
            <v>0.11</v>
          </cell>
          <cell r="AM596">
            <v>23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0.7</v>
          </cell>
          <cell r="AS596">
            <v>1.7</v>
          </cell>
          <cell r="AT596">
            <v>2.4</v>
          </cell>
          <cell r="AU596">
            <v>0</v>
          </cell>
          <cell r="AV596">
            <v>9</v>
          </cell>
          <cell r="BK596">
            <v>100</v>
          </cell>
        </row>
        <row r="597">
          <cell r="A597" t="str">
            <v>ﾅｽ</v>
          </cell>
          <cell r="B597" t="str">
            <v>06191</v>
          </cell>
          <cell r="C597" t="str">
            <v>なす　</v>
          </cell>
          <cell r="D597">
            <v>10</v>
          </cell>
          <cell r="E597">
            <v>22</v>
          </cell>
          <cell r="F597">
            <v>93.2</v>
          </cell>
          <cell r="G597">
            <v>1.1000000000000001</v>
          </cell>
          <cell r="H597">
            <v>0.1</v>
          </cell>
          <cell r="I597">
            <v>5.0999999999999996</v>
          </cell>
          <cell r="J597">
            <v>0.5</v>
          </cell>
          <cell r="K597">
            <v>0</v>
          </cell>
          <cell r="L597">
            <v>220</v>
          </cell>
          <cell r="M597">
            <v>18</v>
          </cell>
          <cell r="N597">
            <v>17</v>
          </cell>
          <cell r="O597">
            <v>30</v>
          </cell>
          <cell r="P597">
            <v>0.3</v>
          </cell>
          <cell r="Q597">
            <v>0.2</v>
          </cell>
          <cell r="R597">
            <v>0.06</v>
          </cell>
          <cell r="S597">
            <v>0.16</v>
          </cell>
          <cell r="T597">
            <v>0</v>
          </cell>
          <cell r="U597">
            <v>100</v>
          </cell>
          <cell r="Y597">
            <v>17</v>
          </cell>
          <cell r="Z597">
            <v>0</v>
          </cell>
          <cell r="AE597">
            <v>10</v>
          </cell>
          <cell r="AF597">
            <v>0.05</v>
          </cell>
          <cell r="AG597">
            <v>0.05</v>
          </cell>
          <cell r="AH597">
            <v>0.5</v>
          </cell>
          <cell r="AI597">
            <v>0.05</v>
          </cell>
          <cell r="AJ597">
            <v>0</v>
          </cell>
          <cell r="AK597">
            <v>32</v>
          </cell>
          <cell r="AL597">
            <v>0.33</v>
          </cell>
          <cell r="AM597">
            <v>4</v>
          </cell>
          <cell r="AN597">
            <v>0.03</v>
          </cell>
          <cell r="AO597">
            <v>0</v>
          </cell>
          <cell r="AP597">
            <v>0</v>
          </cell>
          <cell r="AQ597">
            <v>1</v>
          </cell>
          <cell r="AR597">
            <v>0.3</v>
          </cell>
          <cell r="AS597">
            <v>1.9</v>
          </cell>
          <cell r="AT597">
            <v>2.2000000000000002</v>
          </cell>
          <cell r="AU597">
            <v>0</v>
          </cell>
          <cell r="AV597">
            <v>10</v>
          </cell>
          <cell r="AW597" t="str">
            <v>ＪＡ</v>
          </cell>
          <cell r="AX597">
            <v>700</v>
          </cell>
          <cell r="AZ597">
            <v>1</v>
          </cell>
          <cell r="BL597">
            <v>100</v>
          </cell>
        </row>
        <row r="598">
          <cell r="B598" t="str">
            <v>06192</v>
          </cell>
          <cell r="C598" t="str">
            <v>なす　果実、ゆで</v>
          </cell>
          <cell r="D598">
            <v>0</v>
          </cell>
          <cell r="E598">
            <v>19</v>
          </cell>
          <cell r="F598">
            <v>94</v>
          </cell>
          <cell r="G598">
            <v>1</v>
          </cell>
          <cell r="H598">
            <v>0.1</v>
          </cell>
          <cell r="I598">
            <v>4.5</v>
          </cell>
          <cell r="J598">
            <v>0.4</v>
          </cell>
          <cell r="K598">
            <v>1</v>
          </cell>
          <cell r="L598">
            <v>180</v>
          </cell>
          <cell r="M598">
            <v>20</v>
          </cell>
          <cell r="N598">
            <v>16</v>
          </cell>
          <cell r="O598">
            <v>27</v>
          </cell>
          <cell r="P598">
            <v>0.3</v>
          </cell>
          <cell r="Q598">
            <v>0.2</v>
          </cell>
          <cell r="R598">
            <v>0.05</v>
          </cell>
          <cell r="S598">
            <v>0.15</v>
          </cell>
          <cell r="T598">
            <v>0</v>
          </cell>
          <cell r="U598">
            <v>98</v>
          </cell>
          <cell r="Y598">
            <v>16</v>
          </cell>
          <cell r="Z598">
            <v>0</v>
          </cell>
          <cell r="AE598">
            <v>10</v>
          </cell>
          <cell r="AF598">
            <v>0.04</v>
          </cell>
          <cell r="AG598">
            <v>0.04</v>
          </cell>
          <cell r="AH598">
            <v>0.4</v>
          </cell>
          <cell r="AI598">
            <v>0.03</v>
          </cell>
          <cell r="AJ598">
            <v>0</v>
          </cell>
          <cell r="AK598">
            <v>22</v>
          </cell>
          <cell r="AL598">
            <v>0.28999999999999998</v>
          </cell>
          <cell r="AM598">
            <v>1</v>
          </cell>
          <cell r="AN598">
            <v>0.03</v>
          </cell>
          <cell r="AO598">
            <v>0</v>
          </cell>
          <cell r="AP598">
            <v>0</v>
          </cell>
          <cell r="AQ598">
            <v>0</v>
          </cell>
          <cell r="AR598">
            <v>0.7</v>
          </cell>
          <cell r="AS598">
            <v>1.4</v>
          </cell>
          <cell r="AT598">
            <v>2.1</v>
          </cell>
          <cell r="AU598">
            <v>0</v>
          </cell>
          <cell r="AV598">
            <v>10</v>
          </cell>
          <cell r="BL598">
            <v>100</v>
          </cell>
        </row>
        <row r="599">
          <cell r="B599" t="str">
            <v>06193</v>
          </cell>
          <cell r="C599" t="str">
            <v>べいなす　果実、生</v>
          </cell>
          <cell r="D599">
            <v>30</v>
          </cell>
          <cell r="E599">
            <v>22</v>
          </cell>
          <cell r="F599">
            <v>93</v>
          </cell>
          <cell r="G599">
            <v>1.1000000000000001</v>
          </cell>
          <cell r="H599">
            <v>0.1</v>
          </cell>
          <cell r="I599">
            <v>5.3</v>
          </cell>
          <cell r="J599">
            <v>0.5</v>
          </cell>
          <cell r="K599">
            <v>1</v>
          </cell>
          <cell r="L599">
            <v>220</v>
          </cell>
          <cell r="M599">
            <v>10</v>
          </cell>
          <cell r="N599">
            <v>14</v>
          </cell>
          <cell r="O599">
            <v>26</v>
          </cell>
          <cell r="P599">
            <v>0.4</v>
          </cell>
          <cell r="Q599">
            <v>0.2</v>
          </cell>
          <cell r="R599">
            <v>0.08</v>
          </cell>
          <cell r="S599">
            <v>0.13</v>
          </cell>
          <cell r="T599">
            <v>0</v>
          </cell>
          <cell r="U599">
            <v>45</v>
          </cell>
          <cell r="Y599">
            <v>8</v>
          </cell>
          <cell r="Z599">
            <v>0</v>
          </cell>
          <cell r="AE599">
            <v>9</v>
          </cell>
          <cell r="AF599">
            <v>0.04</v>
          </cell>
          <cell r="AG599">
            <v>0.04</v>
          </cell>
          <cell r="AH599">
            <v>0.6</v>
          </cell>
          <cell r="AI599">
            <v>0.06</v>
          </cell>
          <cell r="AJ599">
            <v>0</v>
          </cell>
          <cell r="AK599">
            <v>19</v>
          </cell>
          <cell r="AL599">
            <v>0.3</v>
          </cell>
          <cell r="AM599">
            <v>6</v>
          </cell>
          <cell r="AN599">
            <v>0.03</v>
          </cell>
          <cell r="AO599">
            <v>0</v>
          </cell>
          <cell r="AP599">
            <v>0</v>
          </cell>
          <cell r="AQ599">
            <v>0</v>
          </cell>
          <cell r="AR599">
            <v>0.3</v>
          </cell>
          <cell r="AS599">
            <v>2.1</v>
          </cell>
          <cell r="AT599">
            <v>2.4</v>
          </cell>
          <cell r="AU599">
            <v>0</v>
          </cell>
          <cell r="AV599">
            <v>10</v>
          </cell>
          <cell r="BL599">
            <v>100</v>
          </cell>
        </row>
        <row r="600">
          <cell r="A600" t="str">
            <v>ﾅｽﾚｲ</v>
          </cell>
          <cell r="B600" t="str">
            <v>06194</v>
          </cell>
          <cell r="C600" t="str">
            <v>べいなす　果実、油揚げ</v>
          </cell>
          <cell r="D600">
            <v>35</v>
          </cell>
          <cell r="E600">
            <v>184</v>
          </cell>
          <cell r="F600">
            <v>74.8</v>
          </cell>
          <cell r="G600">
            <v>1</v>
          </cell>
          <cell r="H600">
            <v>17</v>
          </cell>
          <cell r="I600">
            <v>6.7</v>
          </cell>
          <cell r="J600">
            <v>0.5</v>
          </cell>
          <cell r="K600">
            <v>1</v>
          </cell>
          <cell r="L600">
            <v>220</v>
          </cell>
          <cell r="M600">
            <v>10</v>
          </cell>
          <cell r="N600">
            <v>14</v>
          </cell>
          <cell r="O600">
            <v>26</v>
          </cell>
          <cell r="P600">
            <v>0.4</v>
          </cell>
          <cell r="Q600">
            <v>0.2</v>
          </cell>
          <cell r="R600">
            <v>0.09</v>
          </cell>
          <cell r="S600">
            <v>0.13</v>
          </cell>
          <cell r="T600">
            <v>0</v>
          </cell>
          <cell r="U600">
            <v>20</v>
          </cell>
          <cell r="Y600">
            <v>3</v>
          </cell>
          <cell r="Z600">
            <v>0</v>
          </cell>
          <cell r="AE600">
            <v>31</v>
          </cell>
          <cell r="AF600">
            <v>0.05</v>
          </cell>
          <cell r="AG600">
            <v>0.04</v>
          </cell>
          <cell r="AH600">
            <v>0.6</v>
          </cell>
          <cell r="AI600">
            <v>0.05</v>
          </cell>
          <cell r="AJ600">
            <v>0</v>
          </cell>
          <cell r="AK600">
            <v>12</v>
          </cell>
          <cell r="AL600">
            <v>0.3</v>
          </cell>
          <cell r="AM600">
            <v>2</v>
          </cell>
          <cell r="AN600">
            <v>1.73</v>
          </cell>
          <cell r="AO600">
            <v>6.81</v>
          </cell>
          <cell r="AP600">
            <v>7.44</v>
          </cell>
          <cell r="AQ600">
            <v>0</v>
          </cell>
          <cell r="AR600">
            <v>0.7</v>
          </cell>
          <cell r="AS600">
            <v>1.1000000000000001</v>
          </cell>
          <cell r="AT600">
            <v>1.8</v>
          </cell>
          <cell r="AU600">
            <v>0</v>
          </cell>
          <cell r="AV600">
            <v>10</v>
          </cell>
          <cell r="BL600">
            <v>100</v>
          </cell>
        </row>
        <row r="601">
          <cell r="B601" t="str">
            <v>06195</v>
          </cell>
          <cell r="C601" t="str">
            <v>旬感菜　りんご茶漬（ｶﾈﾅｶ）1kg</v>
          </cell>
          <cell r="D601">
            <v>0</v>
          </cell>
          <cell r="E601">
            <v>81</v>
          </cell>
          <cell r="F601">
            <v>90.4</v>
          </cell>
          <cell r="G601">
            <v>1.8</v>
          </cell>
          <cell r="H601">
            <v>0.2</v>
          </cell>
          <cell r="I601">
            <v>5.2</v>
          </cell>
          <cell r="J601">
            <v>2.9</v>
          </cell>
          <cell r="K601">
            <v>1600</v>
          </cell>
          <cell r="L601">
            <v>260</v>
          </cell>
          <cell r="M601">
            <v>18</v>
          </cell>
          <cell r="N601">
            <v>18</v>
          </cell>
          <cell r="O601">
            <v>33</v>
          </cell>
          <cell r="P601">
            <v>0.6</v>
          </cell>
          <cell r="Q601">
            <v>0.2</v>
          </cell>
          <cell r="R601">
            <v>0.09</v>
          </cell>
          <cell r="S601">
            <v>0.18</v>
          </cell>
          <cell r="T601">
            <v>0</v>
          </cell>
          <cell r="U601">
            <v>44</v>
          </cell>
          <cell r="Y601">
            <v>7</v>
          </cell>
          <cell r="Z601">
            <v>0</v>
          </cell>
          <cell r="AE601">
            <v>10</v>
          </cell>
          <cell r="AF601">
            <v>0.03</v>
          </cell>
          <cell r="AG601">
            <v>0.04</v>
          </cell>
          <cell r="AH601">
            <v>0.4</v>
          </cell>
          <cell r="AI601">
            <v>7.0000000000000007E-2</v>
          </cell>
          <cell r="AJ601">
            <v>0</v>
          </cell>
          <cell r="AK601">
            <v>32</v>
          </cell>
          <cell r="AL601">
            <v>0.41</v>
          </cell>
          <cell r="AM601">
            <v>7</v>
          </cell>
          <cell r="AN601">
            <v>0</v>
          </cell>
          <cell r="AO601">
            <v>0</v>
          </cell>
          <cell r="AP601">
            <v>0</v>
          </cell>
          <cell r="AQ601">
            <v>0</v>
          </cell>
          <cell r="AR601">
            <v>0.5</v>
          </cell>
          <cell r="AS601">
            <v>2.2000000000000002</v>
          </cell>
          <cell r="AT601">
            <v>2.7</v>
          </cell>
          <cell r="AU601">
            <v>2.2000000000000002</v>
          </cell>
          <cell r="AV601">
            <v>10</v>
          </cell>
          <cell r="AW601" t="str">
            <v>ｶﾅｶﾝ</v>
          </cell>
          <cell r="AZ601">
            <v>8</v>
          </cell>
          <cell r="BK601">
            <v>1</v>
          </cell>
          <cell r="BL601">
            <v>99</v>
          </cell>
        </row>
        <row r="602">
          <cell r="B602" t="str">
            <v>06195</v>
          </cell>
          <cell r="C602" t="str">
            <v>なす　塩漬</v>
          </cell>
          <cell r="D602">
            <v>0</v>
          </cell>
          <cell r="E602">
            <v>23</v>
          </cell>
          <cell r="F602">
            <v>90.4</v>
          </cell>
          <cell r="G602">
            <v>1.4</v>
          </cell>
          <cell r="H602">
            <v>0.1</v>
          </cell>
          <cell r="I602">
            <v>5.2</v>
          </cell>
          <cell r="J602">
            <v>2.9</v>
          </cell>
          <cell r="K602">
            <v>880</v>
          </cell>
          <cell r="L602">
            <v>260</v>
          </cell>
          <cell r="M602">
            <v>18</v>
          </cell>
          <cell r="N602">
            <v>18</v>
          </cell>
          <cell r="O602">
            <v>33</v>
          </cell>
          <cell r="P602">
            <v>0.6</v>
          </cell>
          <cell r="Q602">
            <v>0.2</v>
          </cell>
          <cell r="R602">
            <v>0.09</v>
          </cell>
          <cell r="S602">
            <v>0.18</v>
          </cell>
          <cell r="T602">
            <v>0</v>
          </cell>
          <cell r="U602">
            <v>44</v>
          </cell>
          <cell r="Y602">
            <v>7</v>
          </cell>
          <cell r="Z602">
            <v>0</v>
          </cell>
          <cell r="AE602">
            <v>10</v>
          </cell>
          <cell r="AF602">
            <v>0.03</v>
          </cell>
          <cell r="AG602">
            <v>0.04</v>
          </cell>
          <cell r="AH602">
            <v>0.4</v>
          </cell>
          <cell r="AI602">
            <v>7.0000000000000007E-2</v>
          </cell>
          <cell r="AJ602">
            <v>0</v>
          </cell>
          <cell r="AK602">
            <v>32</v>
          </cell>
          <cell r="AL602">
            <v>0.41</v>
          </cell>
          <cell r="AM602">
            <v>7</v>
          </cell>
          <cell r="AN602">
            <v>0</v>
          </cell>
          <cell r="AO602">
            <v>0</v>
          </cell>
          <cell r="AP602">
            <v>0</v>
          </cell>
          <cell r="AQ602">
            <v>0</v>
          </cell>
          <cell r="AR602">
            <v>0.5</v>
          </cell>
          <cell r="AS602">
            <v>2.2000000000000002</v>
          </cell>
          <cell r="AT602">
            <v>2.7</v>
          </cell>
          <cell r="AU602">
            <v>2.2000000000000002</v>
          </cell>
          <cell r="AV602">
            <v>10</v>
          </cell>
          <cell r="BL602">
            <v>100</v>
          </cell>
        </row>
        <row r="603">
          <cell r="B603" t="str">
            <v>06196</v>
          </cell>
          <cell r="C603" t="str">
            <v>なす　ぬかみそ漬</v>
          </cell>
          <cell r="D603">
            <v>0</v>
          </cell>
          <cell r="E603">
            <v>27</v>
          </cell>
          <cell r="F603">
            <v>88.7</v>
          </cell>
          <cell r="G603">
            <v>1.7</v>
          </cell>
          <cell r="H603">
            <v>0.1</v>
          </cell>
          <cell r="I603">
            <v>6.1</v>
          </cell>
          <cell r="J603">
            <v>3.4</v>
          </cell>
          <cell r="K603">
            <v>990</v>
          </cell>
          <cell r="L603">
            <v>430</v>
          </cell>
          <cell r="M603">
            <v>21</v>
          </cell>
          <cell r="N603">
            <v>33</v>
          </cell>
          <cell r="O603">
            <v>44</v>
          </cell>
          <cell r="P603">
            <v>0.5</v>
          </cell>
          <cell r="Q603">
            <v>0.2</v>
          </cell>
          <cell r="R603">
            <v>0.09</v>
          </cell>
          <cell r="S603">
            <v>0.19</v>
          </cell>
          <cell r="T603">
            <v>0</v>
          </cell>
          <cell r="U603">
            <v>26</v>
          </cell>
          <cell r="Y603">
            <v>4</v>
          </cell>
          <cell r="Z603">
            <v>0</v>
          </cell>
          <cell r="AE603">
            <v>12</v>
          </cell>
          <cell r="AF603">
            <v>0.1</v>
          </cell>
          <cell r="AG603">
            <v>0.04</v>
          </cell>
          <cell r="AH603">
            <v>1</v>
          </cell>
          <cell r="AI603">
            <v>0.15</v>
          </cell>
          <cell r="AJ603">
            <v>0</v>
          </cell>
          <cell r="AK603">
            <v>43</v>
          </cell>
          <cell r="AL603">
            <v>0.67</v>
          </cell>
          <cell r="AM603">
            <v>8</v>
          </cell>
          <cell r="AN603">
            <v>0</v>
          </cell>
          <cell r="AO603">
            <v>0</v>
          </cell>
          <cell r="AP603">
            <v>0</v>
          </cell>
          <cell r="AQ603">
            <v>0</v>
          </cell>
          <cell r="AR603">
            <v>0.6</v>
          </cell>
          <cell r="AS603">
            <v>2.1</v>
          </cell>
          <cell r="AT603">
            <v>2.7</v>
          </cell>
          <cell r="AU603">
            <v>2.5</v>
          </cell>
          <cell r="AV603">
            <v>10</v>
          </cell>
          <cell r="BL603">
            <v>100</v>
          </cell>
        </row>
        <row r="604">
          <cell r="B604" t="str">
            <v>06197</v>
          </cell>
          <cell r="C604" t="str">
            <v>なす　こうじ漬</v>
          </cell>
          <cell r="D604">
            <v>0</v>
          </cell>
          <cell r="E604">
            <v>79</v>
          </cell>
          <cell r="F604">
            <v>69.099999999999994</v>
          </cell>
          <cell r="G604">
            <v>5.5</v>
          </cell>
          <cell r="H604">
            <v>0.1</v>
          </cell>
          <cell r="I604">
            <v>18.2</v>
          </cell>
          <cell r="J604">
            <v>7.1</v>
          </cell>
          <cell r="K604">
            <v>2600</v>
          </cell>
          <cell r="L604">
            <v>210</v>
          </cell>
          <cell r="M604">
            <v>65</v>
          </cell>
          <cell r="N604">
            <v>22</v>
          </cell>
          <cell r="O604">
            <v>65</v>
          </cell>
          <cell r="P604">
            <v>1.4</v>
          </cell>
          <cell r="Q604">
            <v>0.4</v>
          </cell>
          <cell r="R604">
            <v>0.17</v>
          </cell>
          <cell r="S604">
            <v>0.4</v>
          </cell>
          <cell r="T604">
            <v>0</v>
          </cell>
          <cell r="U604">
            <v>5</v>
          </cell>
          <cell r="Y604">
            <v>1</v>
          </cell>
          <cell r="Z604">
            <v>0</v>
          </cell>
          <cell r="AE604">
            <v>27</v>
          </cell>
          <cell r="AF604">
            <v>0.03</v>
          </cell>
          <cell r="AG604">
            <v>0.05</v>
          </cell>
          <cell r="AH604">
            <v>0.3</v>
          </cell>
          <cell r="AI604">
            <v>0.03</v>
          </cell>
          <cell r="AJ604">
            <v>0</v>
          </cell>
          <cell r="AK604">
            <v>9</v>
          </cell>
          <cell r="AL604">
            <v>0.13</v>
          </cell>
          <cell r="AM604">
            <v>0</v>
          </cell>
          <cell r="AN604">
            <v>0</v>
          </cell>
          <cell r="AO604">
            <v>0</v>
          </cell>
          <cell r="AP604">
            <v>0</v>
          </cell>
          <cell r="AQ604">
            <v>0</v>
          </cell>
          <cell r="AR604">
            <v>0.8</v>
          </cell>
          <cell r="AS604">
            <v>3.4</v>
          </cell>
          <cell r="AT604">
            <v>4.2</v>
          </cell>
          <cell r="AU604">
            <v>6.6</v>
          </cell>
          <cell r="AV604">
            <v>10</v>
          </cell>
          <cell r="BL604">
            <v>100</v>
          </cell>
        </row>
        <row r="605">
          <cell r="B605" t="str">
            <v>06198</v>
          </cell>
          <cell r="C605" t="str">
            <v>なす　からし漬</v>
          </cell>
          <cell r="D605">
            <v>0</v>
          </cell>
          <cell r="E605">
            <v>118</v>
          </cell>
          <cell r="F605">
            <v>61.2</v>
          </cell>
          <cell r="G605">
            <v>2.6</v>
          </cell>
          <cell r="H605">
            <v>0.2</v>
          </cell>
          <cell r="I605">
            <v>30.7</v>
          </cell>
          <cell r="J605">
            <v>5.3</v>
          </cell>
          <cell r="K605">
            <v>1900</v>
          </cell>
          <cell r="L605">
            <v>72</v>
          </cell>
          <cell r="M605">
            <v>71</v>
          </cell>
          <cell r="N605">
            <v>36</v>
          </cell>
          <cell r="O605">
            <v>55</v>
          </cell>
          <cell r="P605">
            <v>1.5</v>
          </cell>
          <cell r="Q605">
            <v>0.4</v>
          </cell>
          <cell r="R605">
            <v>0.13</v>
          </cell>
          <cell r="S605">
            <v>0.32</v>
          </cell>
          <cell r="T605">
            <v>0</v>
          </cell>
          <cell r="U605">
            <v>76</v>
          </cell>
          <cell r="Y605">
            <v>13</v>
          </cell>
          <cell r="Z605">
            <v>0</v>
          </cell>
          <cell r="AE605">
            <v>24</v>
          </cell>
          <cell r="AF605">
            <v>0.06</v>
          </cell>
          <cell r="AG605">
            <v>0.04</v>
          </cell>
          <cell r="AH605">
            <v>0.6</v>
          </cell>
          <cell r="AI605">
            <v>0.09</v>
          </cell>
          <cell r="AJ605">
            <v>0</v>
          </cell>
          <cell r="AK605">
            <v>18</v>
          </cell>
          <cell r="AL605">
            <v>0.08</v>
          </cell>
          <cell r="AM605">
            <v>87</v>
          </cell>
          <cell r="AN605">
            <v>0</v>
          </cell>
          <cell r="AO605">
            <v>0</v>
          </cell>
          <cell r="AP605">
            <v>0</v>
          </cell>
          <cell r="AQ605">
            <v>0</v>
          </cell>
          <cell r="AR605">
            <v>1</v>
          </cell>
          <cell r="AS605">
            <v>3.2</v>
          </cell>
          <cell r="AT605">
            <v>4.2</v>
          </cell>
          <cell r="AU605">
            <v>4.8</v>
          </cell>
          <cell r="AV605">
            <v>10</v>
          </cell>
          <cell r="BL605">
            <v>100</v>
          </cell>
        </row>
        <row r="606">
          <cell r="B606" t="str">
            <v>06199</v>
          </cell>
          <cell r="C606" t="str">
            <v>なす　しば漬</v>
          </cell>
          <cell r="D606">
            <v>0</v>
          </cell>
          <cell r="E606">
            <v>30</v>
          </cell>
          <cell r="F606">
            <v>86.4</v>
          </cell>
          <cell r="G606">
            <v>1.4</v>
          </cell>
          <cell r="H606">
            <v>0.2</v>
          </cell>
          <cell r="I606">
            <v>7</v>
          </cell>
          <cell r="J606">
            <v>4.9000000000000004</v>
          </cell>
          <cell r="K606">
            <v>1600</v>
          </cell>
          <cell r="L606">
            <v>50</v>
          </cell>
          <cell r="M606">
            <v>30</v>
          </cell>
          <cell r="N606">
            <v>16</v>
          </cell>
          <cell r="O606">
            <v>27</v>
          </cell>
          <cell r="P606">
            <v>1.7</v>
          </cell>
          <cell r="Q606">
            <v>0.2</v>
          </cell>
          <cell r="R606">
            <v>0.12</v>
          </cell>
          <cell r="S606">
            <v>0.28999999999999998</v>
          </cell>
          <cell r="T606">
            <v>0</v>
          </cell>
          <cell r="U606">
            <v>580</v>
          </cell>
          <cell r="Y606">
            <v>96</v>
          </cell>
          <cell r="Z606">
            <v>0</v>
          </cell>
          <cell r="AE606">
            <v>72</v>
          </cell>
          <cell r="AF606">
            <v>0</v>
          </cell>
          <cell r="AG606">
            <v>0.02</v>
          </cell>
          <cell r="AH606">
            <v>0.1</v>
          </cell>
          <cell r="AI606">
            <v>0.03</v>
          </cell>
          <cell r="AJ606">
            <v>0</v>
          </cell>
          <cell r="AK606">
            <v>9</v>
          </cell>
          <cell r="AL606">
            <v>0.13</v>
          </cell>
          <cell r="AM606">
            <v>0</v>
          </cell>
          <cell r="AN606">
            <v>0</v>
          </cell>
          <cell r="AO606">
            <v>0</v>
          </cell>
          <cell r="AP606">
            <v>0</v>
          </cell>
          <cell r="AQ606">
            <v>0</v>
          </cell>
          <cell r="AR606">
            <v>0.6</v>
          </cell>
          <cell r="AS606">
            <v>3.8</v>
          </cell>
          <cell r="AT606">
            <v>4.4000000000000004</v>
          </cell>
          <cell r="AU606">
            <v>4.0999999999999996</v>
          </cell>
          <cell r="AV606">
            <v>10</v>
          </cell>
          <cell r="BL606">
            <v>100</v>
          </cell>
        </row>
        <row r="607">
          <cell r="B607" t="str">
            <v>06200</v>
          </cell>
          <cell r="C607" t="str">
            <v>なずな　葉、生</v>
          </cell>
          <cell r="D607">
            <v>5</v>
          </cell>
          <cell r="E607">
            <v>36</v>
          </cell>
          <cell r="F607">
            <v>86.8</v>
          </cell>
          <cell r="G607">
            <v>4.3</v>
          </cell>
          <cell r="H607">
            <v>0.1</v>
          </cell>
          <cell r="I607">
            <v>7</v>
          </cell>
          <cell r="J607">
            <v>1.7</v>
          </cell>
          <cell r="K607">
            <v>3</v>
          </cell>
          <cell r="L607">
            <v>440</v>
          </cell>
          <cell r="M607">
            <v>290</v>
          </cell>
          <cell r="N607">
            <v>34</v>
          </cell>
          <cell r="O607">
            <v>92</v>
          </cell>
          <cell r="P607">
            <v>2.4</v>
          </cell>
          <cell r="Q607">
            <v>0.7</v>
          </cell>
          <cell r="R607">
            <v>0.16</v>
          </cell>
          <cell r="S607">
            <v>1</v>
          </cell>
          <cell r="T607">
            <v>0</v>
          </cell>
          <cell r="U607">
            <v>5200</v>
          </cell>
          <cell r="Y607">
            <v>870</v>
          </cell>
          <cell r="Z607">
            <v>0</v>
          </cell>
          <cell r="AE607">
            <v>330</v>
          </cell>
          <cell r="AF607">
            <v>0.15</v>
          </cell>
          <cell r="AG607">
            <v>0.27</v>
          </cell>
          <cell r="AH607">
            <v>0.5</v>
          </cell>
          <cell r="AI607">
            <v>0.32</v>
          </cell>
          <cell r="AJ607">
            <v>0</v>
          </cell>
          <cell r="AK607">
            <v>180</v>
          </cell>
          <cell r="AL607">
            <v>1.1000000000000001</v>
          </cell>
          <cell r="AM607">
            <v>110</v>
          </cell>
          <cell r="AN607">
            <v>0</v>
          </cell>
          <cell r="AO607">
            <v>0</v>
          </cell>
          <cell r="AP607">
            <v>0</v>
          </cell>
          <cell r="AQ607">
            <v>0</v>
          </cell>
          <cell r="AR607">
            <v>0.5</v>
          </cell>
          <cell r="AS607">
            <v>4.9000000000000004</v>
          </cell>
          <cell r="AT607">
            <v>5.4</v>
          </cell>
          <cell r="AU607">
            <v>0</v>
          </cell>
          <cell r="AV607">
            <v>9</v>
          </cell>
          <cell r="BK607">
            <v>100</v>
          </cell>
        </row>
        <row r="608">
          <cell r="B608" t="str">
            <v>06201</v>
          </cell>
          <cell r="C608" t="str">
            <v>和種なばな　花らい・茎、生</v>
          </cell>
          <cell r="D608">
            <v>0</v>
          </cell>
          <cell r="E608">
            <v>33</v>
          </cell>
          <cell r="F608">
            <v>88.4</v>
          </cell>
          <cell r="G608">
            <v>4.4000000000000004</v>
          </cell>
          <cell r="H608">
            <v>0.2</v>
          </cell>
          <cell r="I608">
            <v>5.8</v>
          </cell>
          <cell r="J608">
            <v>1.2</v>
          </cell>
          <cell r="K608">
            <v>16</v>
          </cell>
          <cell r="L608">
            <v>390</v>
          </cell>
          <cell r="M608">
            <v>160</v>
          </cell>
          <cell r="N608">
            <v>29</v>
          </cell>
          <cell r="O608">
            <v>86</v>
          </cell>
          <cell r="P608">
            <v>2.9</v>
          </cell>
          <cell r="Q608">
            <v>0.7</v>
          </cell>
          <cell r="R608">
            <v>0.09</v>
          </cell>
          <cell r="S608">
            <v>0.32</v>
          </cell>
          <cell r="T608">
            <v>0</v>
          </cell>
          <cell r="U608">
            <v>2200</v>
          </cell>
          <cell r="Y608">
            <v>370</v>
          </cell>
          <cell r="Z608">
            <v>0</v>
          </cell>
          <cell r="AE608">
            <v>250</v>
          </cell>
          <cell r="AF608">
            <v>0.16</v>
          </cell>
          <cell r="AG608">
            <v>0.28000000000000003</v>
          </cell>
          <cell r="AH608">
            <v>1.3</v>
          </cell>
          <cell r="AI608">
            <v>0.26</v>
          </cell>
          <cell r="AJ608">
            <v>0</v>
          </cell>
          <cell r="AK608">
            <v>340</v>
          </cell>
          <cell r="AL608">
            <v>0.73</v>
          </cell>
          <cell r="AM608">
            <v>130</v>
          </cell>
          <cell r="AN608">
            <v>0</v>
          </cell>
          <cell r="AO608">
            <v>0</v>
          </cell>
          <cell r="AP608">
            <v>0</v>
          </cell>
          <cell r="AQ608">
            <v>0</v>
          </cell>
          <cell r="AR608">
            <v>0.7</v>
          </cell>
          <cell r="AS608">
            <v>3.5</v>
          </cell>
          <cell r="AT608">
            <v>4.2</v>
          </cell>
          <cell r="AU608">
            <v>0</v>
          </cell>
          <cell r="AV608">
            <v>9</v>
          </cell>
          <cell r="BK608">
            <v>100</v>
          </cell>
        </row>
        <row r="609">
          <cell r="A609" t="str">
            <v>ﾅﾊﾞﾅ</v>
          </cell>
          <cell r="B609" t="str">
            <v>06202</v>
          </cell>
          <cell r="C609" t="str">
            <v>国産冷凍菜の花1kg</v>
          </cell>
          <cell r="D609">
            <v>0</v>
          </cell>
          <cell r="E609">
            <v>28</v>
          </cell>
          <cell r="F609">
            <v>90.2</v>
          </cell>
          <cell r="G609">
            <v>4.7</v>
          </cell>
          <cell r="H609">
            <v>0.1</v>
          </cell>
          <cell r="I609">
            <v>4.3</v>
          </cell>
          <cell r="J609">
            <v>0.7</v>
          </cell>
          <cell r="K609">
            <v>7</v>
          </cell>
          <cell r="L609">
            <v>170</v>
          </cell>
          <cell r="M609">
            <v>140</v>
          </cell>
          <cell r="N609">
            <v>19</v>
          </cell>
          <cell r="O609">
            <v>86</v>
          </cell>
          <cell r="P609">
            <v>1.7</v>
          </cell>
          <cell r="Q609">
            <v>0.4</v>
          </cell>
          <cell r="R609">
            <v>7.0000000000000007E-2</v>
          </cell>
          <cell r="S609">
            <v>0.25</v>
          </cell>
          <cell r="T609">
            <v>0</v>
          </cell>
          <cell r="U609">
            <v>2400</v>
          </cell>
          <cell r="Y609">
            <v>400</v>
          </cell>
          <cell r="Z609">
            <v>0</v>
          </cell>
          <cell r="AE609">
            <v>250</v>
          </cell>
          <cell r="AF609">
            <v>7.0000000000000007E-2</v>
          </cell>
          <cell r="AG609">
            <v>0.14000000000000001</v>
          </cell>
          <cell r="AH609">
            <v>0.5</v>
          </cell>
          <cell r="AI609">
            <v>0.11</v>
          </cell>
          <cell r="AJ609">
            <v>0</v>
          </cell>
          <cell r="AK609">
            <v>190</v>
          </cell>
          <cell r="AL609">
            <v>0.3</v>
          </cell>
          <cell r="AM609">
            <v>44</v>
          </cell>
          <cell r="AN609">
            <v>0</v>
          </cell>
          <cell r="AO609">
            <v>0</v>
          </cell>
          <cell r="AP609">
            <v>0</v>
          </cell>
          <cell r="AQ609">
            <v>0</v>
          </cell>
          <cell r="AR609">
            <v>1.3</v>
          </cell>
          <cell r="AS609">
            <v>3</v>
          </cell>
          <cell r="AT609">
            <v>4.3</v>
          </cell>
          <cell r="AU609">
            <v>0</v>
          </cell>
          <cell r="AV609">
            <v>9</v>
          </cell>
          <cell r="AW609" t="str">
            <v>県給</v>
          </cell>
          <cell r="AX609" t="e">
            <v>#N/A</v>
          </cell>
          <cell r="AZ609">
            <v>11</v>
          </cell>
          <cell r="BK609">
            <v>100</v>
          </cell>
        </row>
        <row r="610">
          <cell r="B610" t="str">
            <v>06203</v>
          </cell>
          <cell r="C610" t="str">
            <v>洋種なばな　茎葉、生</v>
          </cell>
          <cell r="D610">
            <v>0</v>
          </cell>
          <cell r="E610">
            <v>35</v>
          </cell>
          <cell r="F610">
            <v>88.3</v>
          </cell>
          <cell r="G610">
            <v>4.0999999999999996</v>
          </cell>
          <cell r="H610">
            <v>0.4</v>
          </cell>
          <cell r="I610">
            <v>6</v>
          </cell>
          <cell r="J610">
            <v>1.1000000000000001</v>
          </cell>
          <cell r="K610">
            <v>12</v>
          </cell>
          <cell r="L610">
            <v>410</v>
          </cell>
          <cell r="M610">
            <v>97</v>
          </cell>
          <cell r="N610">
            <v>28</v>
          </cell>
          <cell r="O610">
            <v>78</v>
          </cell>
          <cell r="P610">
            <v>0.9</v>
          </cell>
          <cell r="Q610">
            <v>0.6</v>
          </cell>
          <cell r="R610">
            <v>0.09</v>
          </cell>
          <cell r="S610">
            <v>0.67</v>
          </cell>
          <cell r="T610">
            <v>0</v>
          </cell>
          <cell r="U610">
            <v>2600</v>
          </cell>
          <cell r="Y610">
            <v>440</v>
          </cell>
          <cell r="Z610">
            <v>0</v>
          </cell>
          <cell r="AE610">
            <v>260</v>
          </cell>
          <cell r="AF610">
            <v>0.11</v>
          </cell>
          <cell r="AG610">
            <v>0.24</v>
          </cell>
          <cell r="AH610">
            <v>1.3</v>
          </cell>
          <cell r="AI610">
            <v>0.22</v>
          </cell>
          <cell r="AJ610">
            <v>0</v>
          </cell>
          <cell r="AK610">
            <v>240</v>
          </cell>
          <cell r="AL610">
            <v>0.8</v>
          </cell>
          <cell r="AM610">
            <v>110</v>
          </cell>
          <cell r="AN610">
            <v>0</v>
          </cell>
          <cell r="AO610">
            <v>0</v>
          </cell>
          <cell r="AP610">
            <v>0</v>
          </cell>
          <cell r="AQ610">
            <v>0</v>
          </cell>
          <cell r="AR610">
            <v>0.7</v>
          </cell>
          <cell r="AS610">
            <v>3</v>
          </cell>
          <cell r="AT610">
            <v>3.7</v>
          </cell>
          <cell r="AU610">
            <v>0</v>
          </cell>
          <cell r="AV610">
            <v>9</v>
          </cell>
          <cell r="BK610">
            <v>100</v>
          </cell>
        </row>
        <row r="611">
          <cell r="B611" t="str">
            <v>06204</v>
          </cell>
          <cell r="C611" t="str">
            <v>洋種なばな　茎葉、ゆで</v>
          </cell>
          <cell r="D611">
            <v>0</v>
          </cell>
          <cell r="E611">
            <v>31</v>
          </cell>
          <cell r="F611">
            <v>90</v>
          </cell>
          <cell r="G611">
            <v>3.6</v>
          </cell>
          <cell r="H611">
            <v>0.4</v>
          </cell>
          <cell r="I611">
            <v>5.3</v>
          </cell>
          <cell r="J611">
            <v>0.7</v>
          </cell>
          <cell r="K611">
            <v>10</v>
          </cell>
          <cell r="L611">
            <v>210</v>
          </cell>
          <cell r="M611">
            <v>95</v>
          </cell>
          <cell r="N611">
            <v>19</v>
          </cell>
          <cell r="O611">
            <v>71</v>
          </cell>
          <cell r="P611">
            <v>0.7</v>
          </cell>
          <cell r="Q611">
            <v>0.4</v>
          </cell>
          <cell r="R611">
            <v>7.0000000000000007E-2</v>
          </cell>
          <cell r="S611">
            <v>0.61</v>
          </cell>
          <cell r="T611">
            <v>0</v>
          </cell>
          <cell r="U611">
            <v>2700</v>
          </cell>
          <cell r="Y611">
            <v>450</v>
          </cell>
          <cell r="Z611">
            <v>0</v>
          </cell>
          <cell r="AE611">
            <v>270</v>
          </cell>
          <cell r="AF611">
            <v>0.06</v>
          </cell>
          <cell r="AG611">
            <v>0.13</v>
          </cell>
          <cell r="AH611">
            <v>0.6</v>
          </cell>
          <cell r="AI611">
            <v>0.11</v>
          </cell>
          <cell r="AJ611">
            <v>0</v>
          </cell>
          <cell r="AK611">
            <v>240</v>
          </cell>
          <cell r="AL611">
            <v>0.47</v>
          </cell>
          <cell r="AM611">
            <v>55</v>
          </cell>
          <cell r="AN611">
            <v>0</v>
          </cell>
          <cell r="AO611">
            <v>0</v>
          </cell>
          <cell r="AP611">
            <v>0</v>
          </cell>
          <cell r="AQ611">
            <v>0</v>
          </cell>
          <cell r="AR611">
            <v>1.1000000000000001</v>
          </cell>
          <cell r="AS611">
            <v>3</v>
          </cell>
          <cell r="AT611">
            <v>4.0999999999999996</v>
          </cell>
          <cell r="AU611">
            <v>0</v>
          </cell>
          <cell r="AV611">
            <v>9</v>
          </cell>
          <cell r="BK611">
            <v>100</v>
          </cell>
        </row>
        <row r="612">
          <cell r="A612" t="str">
            <v>ｺﾞｰﾔ</v>
          </cell>
          <cell r="B612" t="str">
            <v>06205</v>
          </cell>
          <cell r="C612" t="str">
            <v>ゴーヤ</v>
          </cell>
          <cell r="D612">
            <v>15</v>
          </cell>
          <cell r="E612">
            <v>17</v>
          </cell>
          <cell r="F612">
            <v>94.4</v>
          </cell>
          <cell r="G612">
            <v>1</v>
          </cell>
          <cell r="H612">
            <v>0.1</v>
          </cell>
          <cell r="I612">
            <v>3.9</v>
          </cell>
          <cell r="J612">
            <v>0.6</v>
          </cell>
          <cell r="K612">
            <v>1</v>
          </cell>
          <cell r="L612">
            <v>260</v>
          </cell>
          <cell r="M612">
            <v>14</v>
          </cell>
          <cell r="N612">
            <v>14</v>
          </cell>
          <cell r="O612">
            <v>31</v>
          </cell>
          <cell r="P612">
            <v>0.4</v>
          </cell>
          <cell r="Q612">
            <v>0.2</v>
          </cell>
          <cell r="R612">
            <v>0.05</v>
          </cell>
          <cell r="S612">
            <v>0.1</v>
          </cell>
          <cell r="T612">
            <v>0</v>
          </cell>
          <cell r="U612">
            <v>210</v>
          </cell>
          <cell r="Y612">
            <v>35</v>
          </cell>
          <cell r="Z612">
            <v>0</v>
          </cell>
          <cell r="AE612">
            <v>41</v>
          </cell>
          <cell r="AF612">
            <v>0.05</v>
          </cell>
          <cell r="AG612">
            <v>7.0000000000000007E-2</v>
          </cell>
          <cell r="AH612">
            <v>0.3</v>
          </cell>
          <cell r="AI612">
            <v>0.06</v>
          </cell>
          <cell r="AJ612">
            <v>0</v>
          </cell>
          <cell r="AK612">
            <v>72</v>
          </cell>
          <cell r="AL612">
            <v>0.37</v>
          </cell>
          <cell r="AM612">
            <v>76</v>
          </cell>
          <cell r="AN612">
            <v>0</v>
          </cell>
          <cell r="AO612">
            <v>0</v>
          </cell>
          <cell r="AP612">
            <v>0</v>
          </cell>
          <cell r="AQ612">
            <v>0</v>
          </cell>
          <cell r="AR612">
            <v>0.5</v>
          </cell>
          <cell r="AS612">
            <v>2.1</v>
          </cell>
          <cell r="AT612">
            <v>2.6</v>
          </cell>
          <cell r="AU612">
            <v>0</v>
          </cell>
          <cell r="AV612">
            <v>10</v>
          </cell>
          <cell r="AW612" t="str">
            <v/>
          </cell>
          <cell r="AX612" t="e">
            <v>#N/A</v>
          </cell>
          <cell r="BL612">
            <v>100</v>
          </cell>
        </row>
        <row r="613">
          <cell r="B613" t="str">
            <v>06206</v>
          </cell>
          <cell r="C613" t="str">
            <v>にがうり　果実、油いため</v>
          </cell>
          <cell r="D613">
            <v>0</v>
          </cell>
          <cell r="E613">
            <v>53</v>
          </cell>
          <cell r="F613">
            <v>90.3</v>
          </cell>
          <cell r="G613">
            <v>1.2</v>
          </cell>
          <cell r="H613">
            <v>3.3</v>
          </cell>
          <cell r="I613">
            <v>4.5999999999999996</v>
          </cell>
          <cell r="J613">
            <v>0.6</v>
          </cell>
          <cell r="K613">
            <v>1</v>
          </cell>
          <cell r="L613">
            <v>260</v>
          </cell>
          <cell r="M613">
            <v>14</v>
          </cell>
          <cell r="N613">
            <v>15</v>
          </cell>
          <cell r="O613">
            <v>33</v>
          </cell>
          <cell r="P613">
            <v>0.5</v>
          </cell>
          <cell r="Q613">
            <v>0.2</v>
          </cell>
          <cell r="R613">
            <v>0.05</v>
          </cell>
          <cell r="S613">
            <v>0.11</v>
          </cell>
          <cell r="T613">
            <v>0</v>
          </cell>
          <cell r="U613">
            <v>230</v>
          </cell>
          <cell r="Y613">
            <v>38</v>
          </cell>
          <cell r="Z613">
            <v>0</v>
          </cell>
          <cell r="AE613">
            <v>45</v>
          </cell>
          <cell r="AF613">
            <v>0.05</v>
          </cell>
          <cell r="AG613">
            <v>0.08</v>
          </cell>
          <cell r="AH613">
            <v>0.3</v>
          </cell>
          <cell r="AI613">
            <v>7.0000000000000007E-2</v>
          </cell>
          <cell r="AJ613">
            <v>0</v>
          </cell>
          <cell r="AK613">
            <v>79</v>
          </cell>
          <cell r="AL613">
            <v>0.41</v>
          </cell>
          <cell r="AM613">
            <v>75</v>
          </cell>
          <cell r="AN613">
            <v>0.33</v>
          </cell>
          <cell r="AO613">
            <v>1.33</v>
          </cell>
          <cell r="AP613">
            <v>1.45</v>
          </cell>
          <cell r="AQ613">
            <v>0</v>
          </cell>
          <cell r="AR613">
            <v>0.5</v>
          </cell>
          <cell r="AS613">
            <v>2.2999999999999998</v>
          </cell>
          <cell r="AT613">
            <v>2.8</v>
          </cell>
          <cell r="AU613">
            <v>0</v>
          </cell>
          <cell r="AV613">
            <v>10</v>
          </cell>
          <cell r="BL613">
            <v>100</v>
          </cell>
        </row>
        <row r="614">
          <cell r="A614" t="str">
            <v>ﾆﾗ</v>
          </cell>
          <cell r="B614" t="str">
            <v>06207</v>
          </cell>
          <cell r="C614" t="str">
            <v>にら　</v>
          </cell>
          <cell r="D614">
            <v>5</v>
          </cell>
          <cell r="E614">
            <v>21</v>
          </cell>
          <cell r="F614">
            <v>92.6</v>
          </cell>
          <cell r="G614">
            <v>1.7</v>
          </cell>
          <cell r="H614">
            <v>0.3</v>
          </cell>
          <cell r="I614">
            <v>4</v>
          </cell>
          <cell r="J614">
            <v>1.1000000000000001</v>
          </cell>
          <cell r="K614">
            <v>1</v>
          </cell>
          <cell r="L614">
            <v>510</v>
          </cell>
          <cell r="M614">
            <v>48</v>
          </cell>
          <cell r="N614">
            <v>18</v>
          </cell>
          <cell r="O614">
            <v>31</v>
          </cell>
          <cell r="P614">
            <v>0.7</v>
          </cell>
          <cell r="Q614">
            <v>0.3</v>
          </cell>
          <cell r="R614">
            <v>7.0000000000000007E-2</v>
          </cell>
          <cell r="S614">
            <v>0.39</v>
          </cell>
          <cell r="T614">
            <v>0</v>
          </cell>
          <cell r="U614">
            <v>3500</v>
          </cell>
          <cell r="Y614">
            <v>590</v>
          </cell>
          <cell r="Z614">
            <v>0</v>
          </cell>
          <cell r="AE614">
            <v>180</v>
          </cell>
          <cell r="AF614">
            <v>0.06</v>
          </cell>
          <cell r="AG614">
            <v>0.13</v>
          </cell>
          <cell r="AH614">
            <v>0.6</v>
          </cell>
          <cell r="AI614">
            <v>0.16</v>
          </cell>
          <cell r="AJ614">
            <v>0</v>
          </cell>
          <cell r="AK614">
            <v>100</v>
          </cell>
          <cell r="AL614">
            <v>0.5</v>
          </cell>
          <cell r="AM614">
            <v>19</v>
          </cell>
          <cell r="AN614">
            <v>0</v>
          </cell>
          <cell r="AO614">
            <v>0</v>
          </cell>
          <cell r="AP614">
            <v>0</v>
          </cell>
          <cell r="AQ614">
            <v>0</v>
          </cell>
          <cell r="AR614">
            <v>0.5</v>
          </cell>
          <cell r="AS614">
            <v>2.2000000000000002</v>
          </cell>
          <cell r="AT614">
            <v>2.7</v>
          </cell>
          <cell r="AU614">
            <v>0</v>
          </cell>
          <cell r="AV614">
            <v>9</v>
          </cell>
          <cell r="AW614" t="str">
            <v>青果A</v>
          </cell>
          <cell r="AX614">
            <v>780</v>
          </cell>
          <cell r="AZ614" t="str">
            <v>A</v>
          </cell>
          <cell r="BK614">
            <v>100</v>
          </cell>
        </row>
        <row r="615">
          <cell r="B615" t="str">
            <v>06208</v>
          </cell>
          <cell r="C615" t="str">
            <v>にら　葉、ゆで</v>
          </cell>
          <cell r="D615">
            <v>0</v>
          </cell>
          <cell r="E615">
            <v>31</v>
          </cell>
          <cell r="F615">
            <v>89.8</v>
          </cell>
          <cell r="G615">
            <v>2.6</v>
          </cell>
          <cell r="H615">
            <v>0.5</v>
          </cell>
          <cell r="I615">
            <v>5.7</v>
          </cell>
          <cell r="J615">
            <v>1.1000000000000001</v>
          </cell>
          <cell r="K615">
            <v>1</v>
          </cell>
          <cell r="L615">
            <v>400</v>
          </cell>
          <cell r="M615">
            <v>51</v>
          </cell>
          <cell r="N615">
            <v>20</v>
          </cell>
          <cell r="O615">
            <v>26</v>
          </cell>
          <cell r="P615">
            <v>0.7</v>
          </cell>
          <cell r="Q615">
            <v>0.3</v>
          </cell>
          <cell r="R615">
            <v>0.09</v>
          </cell>
          <cell r="S615">
            <v>0.49</v>
          </cell>
          <cell r="T615">
            <v>0</v>
          </cell>
          <cell r="U615">
            <v>4400</v>
          </cell>
          <cell r="Y615">
            <v>740</v>
          </cell>
          <cell r="Z615">
            <v>0</v>
          </cell>
          <cell r="AE615">
            <v>330</v>
          </cell>
          <cell r="AF615">
            <v>0.04</v>
          </cell>
          <cell r="AG615">
            <v>0.12</v>
          </cell>
          <cell r="AH615">
            <v>0.3</v>
          </cell>
          <cell r="AI615">
            <v>0.13</v>
          </cell>
          <cell r="AJ615">
            <v>0</v>
          </cell>
          <cell r="AK615">
            <v>77</v>
          </cell>
          <cell r="AL615">
            <v>0.39</v>
          </cell>
          <cell r="AM615">
            <v>11</v>
          </cell>
          <cell r="AN615">
            <v>0</v>
          </cell>
          <cell r="AO615">
            <v>0</v>
          </cell>
          <cell r="AP615">
            <v>0</v>
          </cell>
          <cell r="AQ615">
            <v>0</v>
          </cell>
          <cell r="AR615">
            <v>0.8</v>
          </cell>
          <cell r="AS615">
            <v>3.5</v>
          </cell>
          <cell r="AT615">
            <v>4.3</v>
          </cell>
          <cell r="AU615">
            <v>0</v>
          </cell>
          <cell r="AV615">
            <v>9</v>
          </cell>
          <cell r="BK615">
            <v>100</v>
          </cell>
        </row>
        <row r="616">
          <cell r="B616" t="str">
            <v>06209</v>
          </cell>
          <cell r="C616" t="str">
            <v>花にら　花茎・花らい、生</v>
          </cell>
          <cell r="D616">
            <v>5</v>
          </cell>
          <cell r="E616">
            <v>27</v>
          </cell>
          <cell r="F616">
            <v>91.4</v>
          </cell>
          <cell r="G616">
            <v>1.9</v>
          </cell>
          <cell r="H616">
            <v>0.2</v>
          </cell>
          <cell r="I616">
            <v>5.9</v>
          </cell>
          <cell r="J616">
            <v>0.6</v>
          </cell>
          <cell r="K616">
            <v>1</v>
          </cell>
          <cell r="L616">
            <v>250</v>
          </cell>
          <cell r="M616">
            <v>22</v>
          </cell>
          <cell r="N616">
            <v>15</v>
          </cell>
          <cell r="O616">
            <v>41</v>
          </cell>
          <cell r="P616">
            <v>0.5</v>
          </cell>
          <cell r="Q616">
            <v>0.3</v>
          </cell>
          <cell r="R616">
            <v>0.08</v>
          </cell>
          <cell r="S616">
            <v>0.2</v>
          </cell>
          <cell r="T616">
            <v>0</v>
          </cell>
          <cell r="U616">
            <v>1100</v>
          </cell>
          <cell r="Y616">
            <v>180</v>
          </cell>
          <cell r="Z616">
            <v>0</v>
          </cell>
          <cell r="AE616">
            <v>100</v>
          </cell>
          <cell r="AF616">
            <v>7.0000000000000007E-2</v>
          </cell>
          <cell r="AG616">
            <v>0.08</v>
          </cell>
          <cell r="AH616">
            <v>0.6</v>
          </cell>
          <cell r="AI616">
            <v>0.17</v>
          </cell>
          <cell r="AJ616">
            <v>0</v>
          </cell>
          <cell r="AK616">
            <v>120</v>
          </cell>
          <cell r="AL616">
            <v>0.42</v>
          </cell>
          <cell r="AM616">
            <v>23</v>
          </cell>
          <cell r="AN616">
            <v>0</v>
          </cell>
          <cell r="AO616">
            <v>0</v>
          </cell>
          <cell r="AP616">
            <v>0</v>
          </cell>
          <cell r="AQ616">
            <v>0</v>
          </cell>
          <cell r="AR616">
            <v>0.5</v>
          </cell>
          <cell r="AS616">
            <v>2.2999999999999998</v>
          </cell>
          <cell r="AT616">
            <v>2.8</v>
          </cell>
          <cell r="AU616">
            <v>0</v>
          </cell>
          <cell r="AV616">
            <v>9</v>
          </cell>
          <cell r="BK616">
            <v>100</v>
          </cell>
        </row>
        <row r="617">
          <cell r="B617" t="str">
            <v>06210</v>
          </cell>
          <cell r="C617" t="str">
            <v>黄にら　葉、生</v>
          </cell>
          <cell r="D617">
            <v>0</v>
          </cell>
          <cell r="E617">
            <v>18</v>
          </cell>
          <cell r="F617">
            <v>94</v>
          </cell>
          <cell r="G617">
            <v>2.1</v>
          </cell>
          <cell r="H617">
            <v>0.1</v>
          </cell>
          <cell r="I617">
            <v>3.3</v>
          </cell>
          <cell r="J617">
            <v>0.5</v>
          </cell>
          <cell r="K617">
            <v>0</v>
          </cell>
          <cell r="L617">
            <v>180</v>
          </cell>
          <cell r="M617">
            <v>15</v>
          </cell>
          <cell r="N617">
            <v>11</v>
          </cell>
          <cell r="O617">
            <v>35</v>
          </cell>
          <cell r="P617">
            <v>0.7</v>
          </cell>
          <cell r="Q617">
            <v>0.2</v>
          </cell>
          <cell r="R617">
            <v>7.0000000000000007E-2</v>
          </cell>
          <cell r="S617">
            <v>0.18</v>
          </cell>
          <cell r="T617">
            <v>0</v>
          </cell>
          <cell r="U617">
            <v>59</v>
          </cell>
          <cell r="Y617">
            <v>10</v>
          </cell>
          <cell r="Z617">
            <v>0</v>
          </cell>
          <cell r="AE617">
            <v>29</v>
          </cell>
          <cell r="AF617">
            <v>0.05</v>
          </cell>
          <cell r="AG617">
            <v>0.08</v>
          </cell>
          <cell r="AH617">
            <v>0.7</v>
          </cell>
          <cell r="AI617">
            <v>0.12</v>
          </cell>
          <cell r="AJ617">
            <v>0</v>
          </cell>
          <cell r="AK617">
            <v>76</v>
          </cell>
          <cell r="AL617">
            <v>0.38</v>
          </cell>
          <cell r="AM617">
            <v>15</v>
          </cell>
          <cell r="AN617">
            <v>0</v>
          </cell>
          <cell r="AO617">
            <v>0</v>
          </cell>
          <cell r="AP617">
            <v>0</v>
          </cell>
          <cell r="AQ617">
            <v>0</v>
          </cell>
          <cell r="AR617">
            <v>0.4</v>
          </cell>
          <cell r="AS617">
            <v>1.6</v>
          </cell>
          <cell r="AT617">
            <v>2</v>
          </cell>
          <cell r="AU617">
            <v>0</v>
          </cell>
          <cell r="AV617">
            <v>10</v>
          </cell>
          <cell r="BL617">
            <v>100</v>
          </cell>
        </row>
        <row r="618">
          <cell r="B618" t="str">
            <v>06211</v>
          </cell>
          <cell r="C618" t="str">
            <v>葉にんじん　葉、生</v>
          </cell>
          <cell r="D618">
            <v>15</v>
          </cell>
          <cell r="E618">
            <v>18</v>
          </cell>
          <cell r="F618">
            <v>93.5</v>
          </cell>
          <cell r="G618">
            <v>1.1000000000000001</v>
          </cell>
          <cell r="H618">
            <v>0.2</v>
          </cell>
          <cell r="I618">
            <v>3.7</v>
          </cell>
          <cell r="J618">
            <v>1.1000000000000001</v>
          </cell>
          <cell r="K618">
            <v>31</v>
          </cell>
          <cell r="L618">
            <v>510</v>
          </cell>
          <cell r="M618">
            <v>92</v>
          </cell>
          <cell r="N618">
            <v>27</v>
          </cell>
          <cell r="O618">
            <v>52</v>
          </cell>
          <cell r="P618">
            <v>0.9</v>
          </cell>
          <cell r="Q618">
            <v>0.3</v>
          </cell>
          <cell r="R618">
            <v>0.04</v>
          </cell>
          <cell r="S618">
            <v>0.26</v>
          </cell>
          <cell r="T618">
            <v>0</v>
          </cell>
          <cell r="U618">
            <v>1700</v>
          </cell>
          <cell r="Y618">
            <v>280</v>
          </cell>
          <cell r="Z618">
            <v>0</v>
          </cell>
          <cell r="AE618">
            <v>160</v>
          </cell>
          <cell r="AF618">
            <v>0.06</v>
          </cell>
          <cell r="AG618">
            <v>0.12</v>
          </cell>
          <cell r="AH618">
            <v>1.1000000000000001</v>
          </cell>
          <cell r="AI618">
            <v>0.15</v>
          </cell>
          <cell r="AJ618">
            <v>0</v>
          </cell>
          <cell r="AK618">
            <v>73</v>
          </cell>
          <cell r="AL618">
            <v>0.43</v>
          </cell>
          <cell r="AM618">
            <v>22</v>
          </cell>
          <cell r="AN618">
            <v>0</v>
          </cell>
          <cell r="AO618">
            <v>0</v>
          </cell>
          <cell r="AP618">
            <v>0</v>
          </cell>
          <cell r="AQ618">
            <v>0</v>
          </cell>
          <cell r="AR618">
            <v>0.5</v>
          </cell>
          <cell r="AS618">
            <v>2.2000000000000002</v>
          </cell>
          <cell r="AT618">
            <v>2.7</v>
          </cell>
          <cell r="AU618">
            <v>0.1</v>
          </cell>
          <cell r="AV618">
            <v>9</v>
          </cell>
          <cell r="BK618">
            <v>100</v>
          </cell>
        </row>
        <row r="619">
          <cell r="A619" t="str">
            <v>ﾆﾝｼﾞﾝ</v>
          </cell>
          <cell r="B619" t="str">
            <v>06212</v>
          </cell>
          <cell r="C619" t="str">
            <v>にんじん</v>
          </cell>
          <cell r="D619">
            <v>3</v>
          </cell>
          <cell r="E619">
            <v>37</v>
          </cell>
          <cell r="F619">
            <v>89.5</v>
          </cell>
          <cell r="G619">
            <v>0.6</v>
          </cell>
          <cell r="H619">
            <v>0.1</v>
          </cell>
          <cell r="I619">
            <v>9.1</v>
          </cell>
          <cell r="J619">
            <v>0.7</v>
          </cell>
          <cell r="K619">
            <v>24</v>
          </cell>
          <cell r="L619">
            <v>280</v>
          </cell>
          <cell r="M619">
            <v>28</v>
          </cell>
          <cell r="N619">
            <v>10</v>
          </cell>
          <cell r="O619">
            <v>25</v>
          </cell>
          <cell r="P619">
            <v>0.2</v>
          </cell>
          <cell r="Q619">
            <v>0.2</v>
          </cell>
          <cell r="R619">
            <v>0.04</v>
          </cell>
          <cell r="S619">
            <v>0.1</v>
          </cell>
          <cell r="T619">
            <v>0</v>
          </cell>
          <cell r="U619">
            <v>9100</v>
          </cell>
          <cell r="Y619">
            <v>1500</v>
          </cell>
          <cell r="Z619">
            <v>0</v>
          </cell>
          <cell r="AE619">
            <v>3</v>
          </cell>
          <cell r="AF619">
            <v>0.05</v>
          </cell>
          <cell r="AG619">
            <v>0.04</v>
          </cell>
          <cell r="AH619">
            <v>0.7</v>
          </cell>
          <cell r="AI619">
            <v>0.11</v>
          </cell>
          <cell r="AJ619">
            <v>0</v>
          </cell>
          <cell r="AK619">
            <v>28</v>
          </cell>
          <cell r="AL619">
            <v>0.4</v>
          </cell>
          <cell r="AM619">
            <v>4</v>
          </cell>
          <cell r="AN619">
            <v>0.01</v>
          </cell>
          <cell r="AO619">
            <v>0</v>
          </cell>
          <cell r="AP619">
            <v>0.03</v>
          </cell>
          <cell r="AQ619">
            <v>0</v>
          </cell>
          <cell r="AR619">
            <v>0.7</v>
          </cell>
          <cell r="AS619">
            <v>2</v>
          </cell>
          <cell r="AT619">
            <v>2.7</v>
          </cell>
          <cell r="AU619">
            <v>0.1</v>
          </cell>
          <cell r="AV619">
            <v>9</v>
          </cell>
          <cell r="AW619" t="str">
            <v>青果A</v>
          </cell>
          <cell r="AX619">
            <v>155</v>
          </cell>
          <cell r="AZ619" t="str">
            <v>A</v>
          </cell>
          <cell r="BK619">
            <v>100</v>
          </cell>
        </row>
        <row r="620">
          <cell r="B620" t="str">
            <v>06213</v>
          </cell>
          <cell r="C620" t="str">
            <v>にんじん　根、皮つき、ゆで</v>
          </cell>
          <cell r="D620">
            <v>0</v>
          </cell>
          <cell r="E620">
            <v>36</v>
          </cell>
          <cell r="F620">
            <v>90.1</v>
          </cell>
          <cell r="G620">
            <v>0.5</v>
          </cell>
          <cell r="H620">
            <v>0.1</v>
          </cell>
          <cell r="I620">
            <v>8.6999999999999993</v>
          </cell>
          <cell r="J620">
            <v>0.6</v>
          </cell>
          <cell r="K620">
            <v>20</v>
          </cell>
          <cell r="L620">
            <v>260</v>
          </cell>
          <cell r="M620">
            <v>31</v>
          </cell>
          <cell r="N620">
            <v>11</v>
          </cell>
          <cell r="O620">
            <v>27</v>
          </cell>
          <cell r="P620">
            <v>0.2</v>
          </cell>
          <cell r="Q620">
            <v>0.2</v>
          </cell>
          <cell r="R620">
            <v>0.04</v>
          </cell>
          <cell r="S620">
            <v>0.13</v>
          </cell>
          <cell r="T620">
            <v>0</v>
          </cell>
          <cell r="U620">
            <v>8900</v>
          </cell>
          <cell r="Y620">
            <v>1500</v>
          </cell>
          <cell r="Z620">
            <v>0</v>
          </cell>
          <cell r="AE620">
            <v>3</v>
          </cell>
          <cell r="AF620">
            <v>0.04</v>
          </cell>
          <cell r="AG620">
            <v>0.03</v>
          </cell>
          <cell r="AH620">
            <v>0.6</v>
          </cell>
          <cell r="AI620">
            <v>0.11</v>
          </cell>
          <cell r="AJ620">
            <v>0</v>
          </cell>
          <cell r="AK620">
            <v>22</v>
          </cell>
          <cell r="AL620">
            <v>0.45</v>
          </cell>
          <cell r="AM620">
            <v>2</v>
          </cell>
          <cell r="AN620">
            <v>0.01</v>
          </cell>
          <cell r="AO620">
            <v>0</v>
          </cell>
          <cell r="AP620">
            <v>0.03</v>
          </cell>
          <cell r="AQ620">
            <v>0</v>
          </cell>
          <cell r="AR620">
            <v>1.1000000000000001</v>
          </cell>
          <cell r="AS620">
            <v>1.8</v>
          </cell>
          <cell r="AT620">
            <v>2.9</v>
          </cell>
          <cell r="AU620">
            <v>0.1</v>
          </cell>
          <cell r="AV620">
            <v>9</v>
          </cell>
          <cell r="BK620">
            <v>100</v>
          </cell>
        </row>
        <row r="621">
          <cell r="A621" t="str">
            <v>ﾆﾝｼﾞﾝﾍﾟｰｽﾄ</v>
          </cell>
          <cell r="B621" t="str">
            <v>06213</v>
          </cell>
          <cell r="C621" t="str">
            <v>にんじんペースト</v>
          </cell>
          <cell r="D621">
            <v>0</v>
          </cell>
          <cell r="E621">
            <v>36</v>
          </cell>
          <cell r="F621">
            <v>90.1</v>
          </cell>
          <cell r="G621">
            <v>0.5</v>
          </cell>
          <cell r="H621">
            <v>0.1</v>
          </cell>
          <cell r="I621">
            <v>8.6999999999999993</v>
          </cell>
          <cell r="J621">
            <v>0.6</v>
          </cell>
          <cell r="K621">
            <v>20</v>
          </cell>
          <cell r="L621">
            <v>260</v>
          </cell>
          <cell r="M621">
            <v>31</v>
          </cell>
          <cell r="N621">
            <v>11</v>
          </cell>
          <cell r="O621">
            <v>27</v>
          </cell>
          <cell r="P621">
            <v>0.2</v>
          </cell>
          <cell r="Q621">
            <v>0.2</v>
          </cell>
          <cell r="R621">
            <v>0.04</v>
          </cell>
          <cell r="S621">
            <v>0.13</v>
          </cell>
          <cell r="T621">
            <v>0</v>
          </cell>
          <cell r="U621">
            <v>8900</v>
          </cell>
          <cell r="Y621">
            <v>1500</v>
          </cell>
          <cell r="Z621">
            <v>0</v>
          </cell>
          <cell r="AE621">
            <v>3</v>
          </cell>
          <cell r="AF621">
            <v>0.04</v>
          </cell>
          <cell r="AG621">
            <v>0.03</v>
          </cell>
          <cell r="AH621">
            <v>0.6</v>
          </cell>
          <cell r="AI621">
            <v>0.11</v>
          </cell>
          <cell r="AJ621">
            <v>0</v>
          </cell>
          <cell r="AK621">
            <v>22</v>
          </cell>
          <cell r="AL621">
            <v>0.45</v>
          </cell>
          <cell r="AM621">
            <v>2</v>
          </cell>
          <cell r="AN621">
            <v>0.01</v>
          </cell>
          <cell r="AO621">
            <v>0</v>
          </cell>
          <cell r="AP621">
            <v>0.03</v>
          </cell>
          <cell r="AQ621">
            <v>0</v>
          </cell>
          <cell r="AR621">
            <v>1.1000000000000001</v>
          </cell>
          <cell r="AS621">
            <v>1.8</v>
          </cell>
          <cell r="AT621">
            <v>2.9</v>
          </cell>
          <cell r="AU621">
            <v>0.1</v>
          </cell>
          <cell r="AV621">
            <v>9</v>
          </cell>
          <cell r="AW621" t="str">
            <v/>
          </cell>
          <cell r="AX621">
            <v>435</v>
          </cell>
          <cell r="BK621">
            <v>100</v>
          </cell>
        </row>
        <row r="622">
          <cell r="B622" t="str">
            <v>06214</v>
          </cell>
          <cell r="C622" t="str">
            <v>にんじん　根、皮むき、生</v>
          </cell>
          <cell r="D622">
            <v>10</v>
          </cell>
          <cell r="E622">
            <v>37</v>
          </cell>
          <cell r="F622">
            <v>89.6</v>
          </cell>
          <cell r="G622">
            <v>0.6</v>
          </cell>
          <cell r="H622">
            <v>0.1</v>
          </cell>
          <cell r="I622">
            <v>9</v>
          </cell>
          <cell r="J622">
            <v>0.7</v>
          </cell>
          <cell r="K622">
            <v>25</v>
          </cell>
          <cell r="L622">
            <v>270</v>
          </cell>
          <cell r="M622">
            <v>27</v>
          </cell>
          <cell r="N622">
            <v>9</v>
          </cell>
          <cell r="O622">
            <v>24</v>
          </cell>
          <cell r="P622">
            <v>0.2</v>
          </cell>
          <cell r="Q622">
            <v>0.2</v>
          </cell>
          <cell r="R622">
            <v>0.04</v>
          </cell>
          <cell r="S622">
            <v>0.1</v>
          </cell>
          <cell r="T622">
            <v>0</v>
          </cell>
          <cell r="U622">
            <v>8200</v>
          </cell>
          <cell r="Y622">
            <v>1400</v>
          </cell>
          <cell r="Z622">
            <v>0</v>
          </cell>
          <cell r="AE622">
            <v>3</v>
          </cell>
          <cell r="AF622">
            <v>0.04</v>
          </cell>
          <cell r="AG622">
            <v>0.04</v>
          </cell>
          <cell r="AH622">
            <v>0.6</v>
          </cell>
          <cell r="AI622">
            <v>0.11</v>
          </cell>
          <cell r="AJ622">
            <v>0</v>
          </cell>
          <cell r="AK622">
            <v>23</v>
          </cell>
          <cell r="AL622">
            <v>0.37</v>
          </cell>
          <cell r="AM622">
            <v>4</v>
          </cell>
          <cell r="AN622">
            <v>0</v>
          </cell>
          <cell r="AO622">
            <v>0</v>
          </cell>
          <cell r="AP622">
            <v>0</v>
          </cell>
          <cell r="AQ622">
            <v>0</v>
          </cell>
          <cell r="AR622">
            <v>0.7</v>
          </cell>
          <cell r="AS622">
            <v>1.8</v>
          </cell>
          <cell r="AT622">
            <v>2.5</v>
          </cell>
          <cell r="AU622">
            <v>0.1</v>
          </cell>
          <cell r="AV622">
            <v>9</v>
          </cell>
          <cell r="BK622">
            <v>100</v>
          </cell>
        </row>
        <row r="623">
          <cell r="B623" t="str">
            <v>06215</v>
          </cell>
          <cell r="C623" t="str">
            <v>にんじん　根、皮むき、ゆで</v>
          </cell>
          <cell r="D623">
            <v>0</v>
          </cell>
          <cell r="E623">
            <v>39</v>
          </cell>
          <cell r="F623">
            <v>89.1</v>
          </cell>
          <cell r="G623">
            <v>0.6</v>
          </cell>
          <cell r="H623">
            <v>0.1</v>
          </cell>
          <cell r="I623">
            <v>9.6</v>
          </cell>
          <cell r="J623">
            <v>0.6</v>
          </cell>
          <cell r="K623">
            <v>21</v>
          </cell>
          <cell r="L623">
            <v>240</v>
          </cell>
          <cell r="M623">
            <v>30</v>
          </cell>
          <cell r="N623">
            <v>9</v>
          </cell>
          <cell r="O623">
            <v>25</v>
          </cell>
          <cell r="P623">
            <v>0.2</v>
          </cell>
          <cell r="Q623">
            <v>0.2</v>
          </cell>
          <cell r="R623">
            <v>0.04</v>
          </cell>
          <cell r="S623">
            <v>0.22</v>
          </cell>
          <cell r="T623">
            <v>0</v>
          </cell>
          <cell r="U623">
            <v>8600</v>
          </cell>
          <cell r="Y623">
            <v>1400</v>
          </cell>
          <cell r="Z623">
            <v>0</v>
          </cell>
          <cell r="AE623">
            <v>3</v>
          </cell>
          <cell r="AF623">
            <v>0.03</v>
          </cell>
          <cell r="AG623">
            <v>0.04</v>
          </cell>
          <cell r="AH623">
            <v>0.5</v>
          </cell>
          <cell r="AI623">
            <v>0.12</v>
          </cell>
          <cell r="AJ623">
            <v>0</v>
          </cell>
          <cell r="AK623">
            <v>19</v>
          </cell>
          <cell r="AL623">
            <v>0.27</v>
          </cell>
          <cell r="AM623">
            <v>2</v>
          </cell>
          <cell r="AN623">
            <v>0</v>
          </cell>
          <cell r="AO623">
            <v>0</v>
          </cell>
          <cell r="AP623">
            <v>0</v>
          </cell>
          <cell r="AQ623">
            <v>0</v>
          </cell>
          <cell r="AR623">
            <v>1</v>
          </cell>
          <cell r="AS623">
            <v>2</v>
          </cell>
          <cell r="AT623">
            <v>3</v>
          </cell>
          <cell r="AU623">
            <v>0.1</v>
          </cell>
          <cell r="AV623">
            <v>9</v>
          </cell>
          <cell r="BK623">
            <v>100</v>
          </cell>
        </row>
        <row r="624">
          <cell r="B624" t="str">
            <v>06216</v>
          </cell>
          <cell r="C624" t="str">
            <v>にんじん　根、冷凍</v>
          </cell>
          <cell r="D624">
            <v>0</v>
          </cell>
          <cell r="E624">
            <v>35</v>
          </cell>
          <cell r="F624">
            <v>90.2</v>
          </cell>
          <cell r="G624">
            <v>0.8</v>
          </cell>
          <cell r="H624">
            <v>0.2</v>
          </cell>
          <cell r="I624">
            <v>8.1999999999999993</v>
          </cell>
          <cell r="J624">
            <v>0.6</v>
          </cell>
          <cell r="K624">
            <v>64</v>
          </cell>
          <cell r="L624">
            <v>170</v>
          </cell>
          <cell r="M624">
            <v>30</v>
          </cell>
          <cell r="N624">
            <v>8</v>
          </cell>
          <cell r="O624">
            <v>35</v>
          </cell>
          <cell r="P624">
            <v>0.3</v>
          </cell>
          <cell r="Q624">
            <v>0.2</v>
          </cell>
          <cell r="R624">
            <v>0.05</v>
          </cell>
          <cell r="S624">
            <v>0.16</v>
          </cell>
          <cell r="T624">
            <v>0</v>
          </cell>
          <cell r="U624">
            <v>9800</v>
          </cell>
          <cell r="Y624">
            <v>1600</v>
          </cell>
          <cell r="Z624">
            <v>0</v>
          </cell>
          <cell r="AE624">
            <v>4</v>
          </cell>
          <cell r="AF624">
            <v>0.04</v>
          </cell>
          <cell r="AG624">
            <v>0.03</v>
          </cell>
          <cell r="AH624">
            <v>0.4</v>
          </cell>
          <cell r="AI624">
            <v>0.08</v>
          </cell>
          <cell r="AJ624">
            <v>0</v>
          </cell>
          <cell r="AK624">
            <v>24</v>
          </cell>
          <cell r="AL624">
            <v>0.28999999999999998</v>
          </cell>
          <cell r="AM624">
            <v>5</v>
          </cell>
          <cell r="AN624">
            <v>0</v>
          </cell>
          <cell r="AO624">
            <v>0</v>
          </cell>
          <cell r="AP624">
            <v>0</v>
          </cell>
          <cell r="AQ624">
            <v>0</v>
          </cell>
          <cell r="AR624">
            <v>1.1000000000000001</v>
          </cell>
          <cell r="AS624">
            <v>1.8</v>
          </cell>
          <cell r="AT624">
            <v>2.9</v>
          </cell>
          <cell r="AU624">
            <v>0.2</v>
          </cell>
          <cell r="AV624">
            <v>9</v>
          </cell>
          <cell r="BK624">
            <v>100</v>
          </cell>
        </row>
        <row r="625">
          <cell r="A625" t="str">
            <v>ﾆﾝｼﾞﾝｼﾞｭｰｽ</v>
          </cell>
          <cell r="B625" t="str">
            <v>06217</v>
          </cell>
          <cell r="C625" t="str">
            <v>にんじん　ジュース、缶詰</v>
          </cell>
          <cell r="D625">
            <v>0</v>
          </cell>
          <cell r="E625">
            <v>28</v>
          </cell>
          <cell r="F625">
            <v>92</v>
          </cell>
          <cell r="G625">
            <v>0.6</v>
          </cell>
          <cell r="H625">
            <v>0.1</v>
          </cell>
          <cell r="I625">
            <v>6.7</v>
          </cell>
          <cell r="J625">
            <v>0.6</v>
          </cell>
          <cell r="K625">
            <v>19</v>
          </cell>
          <cell r="L625">
            <v>280</v>
          </cell>
          <cell r="M625">
            <v>10</v>
          </cell>
          <cell r="N625">
            <v>7</v>
          </cell>
          <cell r="O625">
            <v>20</v>
          </cell>
          <cell r="P625">
            <v>0.2</v>
          </cell>
          <cell r="Q625">
            <v>0.1</v>
          </cell>
          <cell r="R625">
            <v>0.04</v>
          </cell>
          <cell r="S625">
            <v>7.0000000000000007E-2</v>
          </cell>
          <cell r="T625">
            <v>0</v>
          </cell>
          <cell r="U625">
            <v>4500</v>
          </cell>
          <cell r="Y625">
            <v>740</v>
          </cell>
          <cell r="Z625">
            <v>0</v>
          </cell>
          <cell r="AE625">
            <v>2</v>
          </cell>
          <cell r="AF625">
            <v>0.03</v>
          </cell>
          <cell r="AG625">
            <v>0.04</v>
          </cell>
          <cell r="AH625">
            <v>0.6</v>
          </cell>
          <cell r="AI625">
            <v>0.08</v>
          </cell>
          <cell r="AJ625">
            <v>0</v>
          </cell>
          <cell r="AK625">
            <v>13</v>
          </cell>
          <cell r="AL625">
            <v>0.27</v>
          </cell>
          <cell r="AM625">
            <v>1</v>
          </cell>
          <cell r="AN625">
            <v>0</v>
          </cell>
          <cell r="AO625">
            <v>0</v>
          </cell>
          <cell r="AP625">
            <v>0</v>
          </cell>
          <cell r="AQ625">
            <v>0</v>
          </cell>
          <cell r="AR625">
            <v>0.2</v>
          </cell>
          <cell r="AS625">
            <v>0</v>
          </cell>
          <cell r="AT625">
            <v>0.2</v>
          </cell>
          <cell r="AU625">
            <v>0</v>
          </cell>
          <cell r="AV625">
            <v>9</v>
          </cell>
          <cell r="BK625">
            <v>100</v>
          </cell>
        </row>
        <row r="626">
          <cell r="B626" t="str">
            <v>06218</v>
          </cell>
          <cell r="C626" t="str">
            <v>きんとき　根、皮つき、生</v>
          </cell>
          <cell r="D626">
            <v>15</v>
          </cell>
          <cell r="E626">
            <v>44</v>
          </cell>
          <cell r="F626">
            <v>87.3</v>
          </cell>
          <cell r="G626">
            <v>1.8</v>
          </cell>
          <cell r="H626">
            <v>0.2</v>
          </cell>
          <cell r="I626">
            <v>9.6</v>
          </cell>
          <cell r="J626">
            <v>1.1000000000000001</v>
          </cell>
          <cell r="K626">
            <v>11</v>
          </cell>
          <cell r="L626">
            <v>540</v>
          </cell>
          <cell r="M626">
            <v>37</v>
          </cell>
          <cell r="N626">
            <v>11</v>
          </cell>
          <cell r="O626">
            <v>64</v>
          </cell>
          <cell r="P626">
            <v>0.4</v>
          </cell>
          <cell r="Q626">
            <v>0.9</v>
          </cell>
          <cell r="R626">
            <v>0.09</v>
          </cell>
          <cell r="S626">
            <v>0.15</v>
          </cell>
          <cell r="T626">
            <v>0</v>
          </cell>
          <cell r="U626">
            <v>5000</v>
          </cell>
          <cell r="Y626">
            <v>830</v>
          </cell>
          <cell r="Z626">
            <v>0</v>
          </cell>
          <cell r="AE626">
            <v>2</v>
          </cell>
          <cell r="AF626">
            <v>7.0000000000000007E-2</v>
          </cell>
          <cell r="AG626">
            <v>0.05</v>
          </cell>
          <cell r="AH626">
            <v>1</v>
          </cell>
          <cell r="AI626">
            <v>0.12</v>
          </cell>
          <cell r="AJ626">
            <v>0</v>
          </cell>
          <cell r="AK626">
            <v>110</v>
          </cell>
          <cell r="AL626">
            <v>0.32</v>
          </cell>
          <cell r="AM626">
            <v>8</v>
          </cell>
          <cell r="AN626">
            <v>0.01</v>
          </cell>
          <cell r="AO626">
            <v>0</v>
          </cell>
          <cell r="AP626">
            <v>0.04</v>
          </cell>
          <cell r="AQ626">
            <v>0</v>
          </cell>
          <cell r="AR626">
            <v>1.5</v>
          </cell>
          <cell r="AS626">
            <v>2.4</v>
          </cell>
          <cell r="AT626">
            <v>3.9</v>
          </cell>
          <cell r="AU626">
            <v>0</v>
          </cell>
          <cell r="AV626">
            <v>9</v>
          </cell>
          <cell r="BK626">
            <v>100</v>
          </cell>
        </row>
        <row r="627">
          <cell r="B627" t="str">
            <v>06219</v>
          </cell>
          <cell r="C627" t="str">
            <v>きんとき　根、皮つき、ゆで</v>
          </cell>
          <cell r="D627">
            <v>0</v>
          </cell>
          <cell r="E627">
            <v>42</v>
          </cell>
          <cell r="F627">
            <v>87.7</v>
          </cell>
          <cell r="G627">
            <v>1.9</v>
          </cell>
          <cell r="H627">
            <v>0.2</v>
          </cell>
          <cell r="I627">
            <v>9.1999999999999993</v>
          </cell>
          <cell r="J627">
            <v>1</v>
          </cell>
          <cell r="K627">
            <v>10</v>
          </cell>
          <cell r="L627">
            <v>470</v>
          </cell>
          <cell r="M627">
            <v>39</v>
          </cell>
          <cell r="N627">
            <v>10</v>
          </cell>
          <cell r="O627">
            <v>66</v>
          </cell>
          <cell r="P627">
            <v>0.5</v>
          </cell>
          <cell r="Q627">
            <v>1</v>
          </cell>
          <cell r="R627">
            <v>0.08</v>
          </cell>
          <cell r="S627">
            <v>0.13</v>
          </cell>
          <cell r="T627">
            <v>0</v>
          </cell>
          <cell r="U627">
            <v>5000</v>
          </cell>
          <cell r="Y627">
            <v>830</v>
          </cell>
          <cell r="Z627">
            <v>0</v>
          </cell>
          <cell r="AE627">
            <v>2</v>
          </cell>
          <cell r="AF627">
            <v>7.0000000000000007E-2</v>
          </cell>
          <cell r="AG627">
            <v>0.05</v>
          </cell>
          <cell r="AH627">
            <v>0.9</v>
          </cell>
          <cell r="AI627">
            <v>0.12</v>
          </cell>
          <cell r="AJ627">
            <v>0</v>
          </cell>
          <cell r="AK627">
            <v>98</v>
          </cell>
          <cell r="AL627">
            <v>0.33</v>
          </cell>
          <cell r="AM627">
            <v>6</v>
          </cell>
          <cell r="AN627">
            <v>0.02</v>
          </cell>
          <cell r="AO627">
            <v>0</v>
          </cell>
          <cell r="AP627">
            <v>0.05</v>
          </cell>
          <cell r="AQ627">
            <v>0</v>
          </cell>
          <cell r="AR627">
            <v>2</v>
          </cell>
          <cell r="AS627">
            <v>2.2999999999999998</v>
          </cell>
          <cell r="AT627">
            <v>4.3</v>
          </cell>
          <cell r="AU627">
            <v>0</v>
          </cell>
          <cell r="AV627">
            <v>9</v>
          </cell>
          <cell r="BK627">
            <v>100</v>
          </cell>
        </row>
        <row r="628">
          <cell r="B628" t="str">
            <v>06220</v>
          </cell>
          <cell r="C628" t="str">
            <v>きんとき　根、皮むき、生</v>
          </cell>
          <cell r="D628">
            <v>20</v>
          </cell>
          <cell r="E628">
            <v>45</v>
          </cell>
          <cell r="F628">
            <v>87.1</v>
          </cell>
          <cell r="G628">
            <v>1.8</v>
          </cell>
          <cell r="H628">
            <v>0.3</v>
          </cell>
          <cell r="I628">
            <v>9.6999999999999993</v>
          </cell>
          <cell r="J628">
            <v>1.1000000000000001</v>
          </cell>
          <cell r="K628">
            <v>12</v>
          </cell>
          <cell r="L628">
            <v>520</v>
          </cell>
          <cell r="M628">
            <v>34</v>
          </cell>
          <cell r="N628">
            <v>10</v>
          </cell>
          <cell r="O628">
            <v>67</v>
          </cell>
          <cell r="P628">
            <v>0.4</v>
          </cell>
          <cell r="Q628">
            <v>0.9</v>
          </cell>
          <cell r="R628">
            <v>0.08</v>
          </cell>
          <cell r="S628">
            <v>0.16</v>
          </cell>
          <cell r="T628">
            <v>0</v>
          </cell>
          <cell r="U628">
            <v>4500</v>
          </cell>
          <cell r="Y628">
            <v>760</v>
          </cell>
          <cell r="Z628">
            <v>0</v>
          </cell>
          <cell r="AE628">
            <v>2</v>
          </cell>
          <cell r="AF628">
            <v>7.0000000000000007E-2</v>
          </cell>
          <cell r="AG628">
            <v>0.05</v>
          </cell>
          <cell r="AH628">
            <v>1</v>
          </cell>
          <cell r="AI628">
            <v>0.13</v>
          </cell>
          <cell r="AJ628">
            <v>0</v>
          </cell>
          <cell r="AK628">
            <v>100</v>
          </cell>
          <cell r="AL628">
            <v>0.33</v>
          </cell>
          <cell r="AM628">
            <v>8</v>
          </cell>
          <cell r="AN628">
            <v>0.02</v>
          </cell>
          <cell r="AO628">
            <v>0</v>
          </cell>
          <cell r="AP628">
            <v>0.06</v>
          </cell>
          <cell r="AQ628">
            <v>0</v>
          </cell>
          <cell r="AR628">
            <v>1.4</v>
          </cell>
          <cell r="AS628">
            <v>2.2000000000000002</v>
          </cell>
          <cell r="AT628">
            <v>3.6</v>
          </cell>
          <cell r="AU628">
            <v>0</v>
          </cell>
          <cell r="AV628">
            <v>9</v>
          </cell>
          <cell r="BK628">
            <v>100</v>
          </cell>
        </row>
        <row r="629">
          <cell r="B629" t="str">
            <v>06221</v>
          </cell>
          <cell r="C629" t="str">
            <v>きんとき　根、皮むき、ゆで</v>
          </cell>
          <cell r="D629">
            <v>0</v>
          </cell>
          <cell r="E629">
            <v>45</v>
          </cell>
          <cell r="F629">
            <v>87.1</v>
          </cell>
          <cell r="G629">
            <v>1.9</v>
          </cell>
          <cell r="H629">
            <v>0.4</v>
          </cell>
          <cell r="I629">
            <v>9.6</v>
          </cell>
          <cell r="J629">
            <v>1</v>
          </cell>
          <cell r="K629">
            <v>9</v>
          </cell>
          <cell r="L629">
            <v>480</v>
          </cell>
          <cell r="M629">
            <v>38</v>
          </cell>
          <cell r="N629">
            <v>9</v>
          </cell>
          <cell r="O629">
            <v>72</v>
          </cell>
          <cell r="P629">
            <v>0.4</v>
          </cell>
          <cell r="Q629">
            <v>1</v>
          </cell>
          <cell r="R629">
            <v>0.08</v>
          </cell>
          <cell r="S629">
            <v>0.12</v>
          </cell>
          <cell r="T629">
            <v>0</v>
          </cell>
          <cell r="U629">
            <v>4800</v>
          </cell>
          <cell r="Y629">
            <v>810</v>
          </cell>
          <cell r="Z629">
            <v>0</v>
          </cell>
          <cell r="AE629">
            <v>2</v>
          </cell>
          <cell r="AF629">
            <v>0.06</v>
          </cell>
          <cell r="AG629">
            <v>0.06</v>
          </cell>
          <cell r="AH629">
            <v>0.8</v>
          </cell>
          <cell r="AI629">
            <v>0.14000000000000001</v>
          </cell>
          <cell r="AJ629">
            <v>0</v>
          </cell>
          <cell r="AK629">
            <v>100</v>
          </cell>
          <cell r="AL629">
            <v>0.28000000000000003</v>
          </cell>
          <cell r="AM629">
            <v>8</v>
          </cell>
          <cell r="AN629">
            <v>0.04</v>
          </cell>
          <cell r="AO629">
            <v>0</v>
          </cell>
          <cell r="AP629">
            <v>0.1</v>
          </cell>
          <cell r="AQ629">
            <v>0</v>
          </cell>
          <cell r="AR629">
            <v>1.9</v>
          </cell>
          <cell r="AS629">
            <v>2.2000000000000002</v>
          </cell>
          <cell r="AT629">
            <v>4.0999999999999996</v>
          </cell>
          <cell r="AU629">
            <v>0</v>
          </cell>
          <cell r="AV629">
            <v>9</v>
          </cell>
          <cell r="BK629">
            <v>100</v>
          </cell>
        </row>
        <row r="630">
          <cell r="B630" t="str">
            <v>06222</v>
          </cell>
          <cell r="C630" t="str">
            <v>ミニキャロット　根、生</v>
          </cell>
          <cell r="D630">
            <v>1</v>
          </cell>
          <cell r="E630">
            <v>32</v>
          </cell>
          <cell r="F630">
            <v>90.9</v>
          </cell>
          <cell r="G630">
            <v>0.7</v>
          </cell>
          <cell r="H630">
            <v>0.2</v>
          </cell>
          <cell r="I630">
            <v>7.5</v>
          </cell>
          <cell r="J630">
            <v>0.7</v>
          </cell>
          <cell r="K630">
            <v>15</v>
          </cell>
          <cell r="L630">
            <v>340</v>
          </cell>
          <cell r="M630">
            <v>30</v>
          </cell>
          <cell r="N630">
            <v>8</v>
          </cell>
          <cell r="O630">
            <v>22</v>
          </cell>
          <cell r="P630">
            <v>0.3</v>
          </cell>
          <cell r="Q630">
            <v>0.2</v>
          </cell>
          <cell r="R630">
            <v>0.05</v>
          </cell>
          <cell r="S630">
            <v>0.12</v>
          </cell>
          <cell r="T630">
            <v>0</v>
          </cell>
          <cell r="U630">
            <v>6000</v>
          </cell>
          <cell r="Y630">
            <v>1000</v>
          </cell>
          <cell r="Z630">
            <v>0</v>
          </cell>
          <cell r="AE630">
            <v>13</v>
          </cell>
          <cell r="AF630">
            <v>0.04</v>
          </cell>
          <cell r="AG630">
            <v>0.03</v>
          </cell>
          <cell r="AH630">
            <v>0.6</v>
          </cell>
          <cell r="AI630">
            <v>0.1</v>
          </cell>
          <cell r="AJ630">
            <v>0</v>
          </cell>
          <cell r="AK630">
            <v>32</v>
          </cell>
          <cell r="AL630">
            <v>0.41</v>
          </cell>
          <cell r="AM630">
            <v>4</v>
          </cell>
          <cell r="AN630">
            <v>0</v>
          </cell>
          <cell r="AO630">
            <v>0</v>
          </cell>
          <cell r="AP630">
            <v>0</v>
          </cell>
          <cell r="AQ630">
            <v>0</v>
          </cell>
          <cell r="AR630">
            <v>0.6</v>
          </cell>
          <cell r="AS630">
            <v>2.1</v>
          </cell>
          <cell r="AT630">
            <v>2.7</v>
          </cell>
          <cell r="AU630">
            <v>0</v>
          </cell>
          <cell r="AV630">
            <v>9</v>
          </cell>
          <cell r="BK630">
            <v>100</v>
          </cell>
        </row>
        <row r="631">
          <cell r="A631" t="str">
            <v>ﾆﾝﾆｸ</v>
          </cell>
          <cell r="B631" t="str">
            <v>06223</v>
          </cell>
          <cell r="C631" t="str">
            <v>にんにく</v>
          </cell>
          <cell r="D631">
            <v>8</v>
          </cell>
          <cell r="E631">
            <v>134</v>
          </cell>
          <cell r="F631">
            <v>65.099999999999994</v>
          </cell>
          <cell r="G631">
            <v>6</v>
          </cell>
          <cell r="H631">
            <v>1.3</v>
          </cell>
          <cell r="I631">
            <v>26.3</v>
          </cell>
          <cell r="J631">
            <v>1.3</v>
          </cell>
          <cell r="K631">
            <v>9</v>
          </cell>
          <cell r="L631">
            <v>530</v>
          </cell>
          <cell r="M631">
            <v>14</v>
          </cell>
          <cell r="N631">
            <v>25</v>
          </cell>
          <cell r="O631">
            <v>150</v>
          </cell>
          <cell r="P631">
            <v>0.8</v>
          </cell>
          <cell r="Q631">
            <v>0.7</v>
          </cell>
          <cell r="R631">
            <v>0.18</v>
          </cell>
          <cell r="S631">
            <v>0.27</v>
          </cell>
          <cell r="T631">
            <v>0</v>
          </cell>
          <cell r="U631">
            <v>0</v>
          </cell>
          <cell r="Y631">
            <v>0</v>
          </cell>
          <cell r="Z631">
            <v>0</v>
          </cell>
          <cell r="AE631">
            <v>0</v>
          </cell>
          <cell r="AF631">
            <v>0.19</v>
          </cell>
          <cell r="AG631">
            <v>7.0000000000000007E-2</v>
          </cell>
          <cell r="AH631">
            <v>0.7</v>
          </cell>
          <cell r="AI631">
            <v>1.5</v>
          </cell>
          <cell r="AJ631">
            <v>0</v>
          </cell>
          <cell r="AK631">
            <v>92</v>
          </cell>
          <cell r="AL631">
            <v>0.55000000000000004</v>
          </cell>
          <cell r="AM631">
            <v>10</v>
          </cell>
          <cell r="AN631">
            <v>0.18</v>
          </cell>
          <cell r="AO631">
            <v>0.04</v>
          </cell>
          <cell r="AP631">
            <v>0.41</v>
          </cell>
          <cell r="AQ631">
            <v>0</v>
          </cell>
          <cell r="AR631">
            <v>3.7</v>
          </cell>
          <cell r="AS631">
            <v>2</v>
          </cell>
          <cell r="AT631">
            <v>5.7</v>
          </cell>
          <cell r="AU631">
            <v>0</v>
          </cell>
          <cell r="AV631">
            <v>10</v>
          </cell>
          <cell r="AW631" t="str">
            <v/>
          </cell>
          <cell r="AX631">
            <v>1000</v>
          </cell>
          <cell r="BL631">
            <v>100</v>
          </cell>
        </row>
        <row r="632">
          <cell r="A632" t="str">
            <v>ﾆﾝﾆｸｵﾛｼ</v>
          </cell>
          <cell r="B632" t="str">
            <v>06223</v>
          </cell>
          <cell r="C632" t="str">
            <v>おろしニンニク</v>
          </cell>
          <cell r="D632">
            <v>8</v>
          </cell>
          <cell r="E632">
            <v>134</v>
          </cell>
          <cell r="F632">
            <v>65.099999999999994</v>
          </cell>
          <cell r="G632">
            <v>6</v>
          </cell>
          <cell r="H632">
            <v>1.3</v>
          </cell>
          <cell r="I632">
            <v>26.3</v>
          </cell>
          <cell r="J632">
            <v>1.3</v>
          </cell>
          <cell r="K632">
            <v>9</v>
          </cell>
          <cell r="L632">
            <v>530</v>
          </cell>
          <cell r="M632">
            <v>14</v>
          </cell>
          <cell r="N632">
            <v>25</v>
          </cell>
          <cell r="O632">
            <v>150</v>
          </cell>
          <cell r="P632">
            <v>0.8</v>
          </cell>
          <cell r="Q632">
            <v>0.7</v>
          </cell>
          <cell r="R632">
            <v>0.18</v>
          </cell>
          <cell r="S632">
            <v>0.27</v>
          </cell>
          <cell r="T632">
            <v>0</v>
          </cell>
          <cell r="U632">
            <v>0</v>
          </cell>
          <cell r="Y632">
            <v>0</v>
          </cell>
          <cell r="Z632">
            <v>0</v>
          </cell>
          <cell r="AE632">
            <v>0</v>
          </cell>
          <cell r="AF632">
            <v>0.19</v>
          </cell>
          <cell r="AG632">
            <v>7.0000000000000007E-2</v>
          </cell>
          <cell r="AH632">
            <v>0.7</v>
          </cell>
          <cell r="AI632">
            <v>1.5</v>
          </cell>
          <cell r="AJ632">
            <v>0</v>
          </cell>
          <cell r="AK632">
            <v>92</v>
          </cell>
          <cell r="AL632">
            <v>0.55000000000000004</v>
          </cell>
          <cell r="AM632">
            <v>10</v>
          </cell>
          <cell r="AN632">
            <v>0.18</v>
          </cell>
          <cell r="AO632">
            <v>0.04</v>
          </cell>
          <cell r="AP632">
            <v>0.41</v>
          </cell>
          <cell r="AQ632">
            <v>0</v>
          </cell>
          <cell r="AR632">
            <v>3.7</v>
          </cell>
          <cell r="AS632">
            <v>2</v>
          </cell>
          <cell r="AT632">
            <v>5.7</v>
          </cell>
          <cell r="AU632">
            <v>0</v>
          </cell>
          <cell r="AV632">
            <v>10</v>
          </cell>
          <cell r="AW632" t="str">
            <v>ﾏﾙｼﾝ</v>
          </cell>
          <cell r="AX632">
            <v>370</v>
          </cell>
          <cell r="AZ632">
            <v>10</v>
          </cell>
          <cell r="BL632">
            <v>100</v>
          </cell>
        </row>
        <row r="633">
          <cell r="B633" t="str">
            <v>06224</v>
          </cell>
          <cell r="C633" t="str">
            <v>茎にんにく　花茎、生</v>
          </cell>
          <cell r="D633">
            <v>0</v>
          </cell>
          <cell r="E633">
            <v>45</v>
          </cell>
          <cell r="F633">
            <v>86.7</v>
          </cell>
          <cell r="G633">
            <v>1.9</v>
          </cell>
          <cell r="H633">
            <v>0.3</v>
          </cell>
          <cell r="I633">
            <v>10.6</v>
          </cell>
          <cell r="J633">
            <v>0.5</v>
          </cell>
          <cell r="K633">
            <v>9</v>
          </cell>
          <cell r="L633">
            <v>160</v>
          </cell>
          <cell r="M633">
            <v>45</v>
          </cell>
          <cell r="N633">
            <v>15</v>
          </cell>
          <cell r="O633">
            <v>33</v>
          </cell>
          <cell r="P633">
            <v>0.5</v>
          </cell>
          <cell r="Q633">
            <v>0.3</v>
          </cell>
          <cell r="R633">
            <v>0.06</v>
          </cell>
          <cell r="S633">
            <v>0.2</v>
          </cell>
          <cell r="T633">
            <v>0</v>
          </cell>
          <cell r="U633">
            <v>710</v>
          </cell>
          <cell r="Y633">
            <v>120</v>
          </cell>
          <cell r="Z633">
            <v>0</v>
          </cell>
          <cell r="AE633">
            <v>54</v>
          </cell>
          <cell r="AF633">
            <v>0.11</v>
          </cell>
          <cell r="AG633">
            <v>0.1</v>
          </cell>
          <cell r="AH633">
            <v>0.3</v>
          </cell>
          <cell r="AI633">
            <v>0.31</v>
          </cell>
          <cell r="AJ633">
            <v>0</v>
          </cell>
          <cell r="AK633">
            <v>120</v>
          </cell>
          <cell r="AL633">
            <v>0.28999999999999998</v>
          </cell>
          <cell r="AM633">
            <v>45</v>
          </cell>
          <cell r="AN633">
            <v>0</v>
          </cell>
          <cell r="AO633">
            <v>0</v>
          </cell>
          <cell r="AP633">
            <v>0</v>
          </cell>
          <cell r="AQ633">
            <v>0</v>
          </cell>
          <cell r="AR633">
            <v>0.7</v>
          </cell>
          <cell r="AS633">
            <v>3.1</v>
          </cell>
          <cell r="AT633">
            <v>3.8</v>
          </cell>
          <cell r="AU633">
            <v>0</v>
          </cell>
          <cell r="AV633">
            <v>9</v>
          </cell>
          <cell r="BK633">
            <v>100</v>
          </cell>
        </row>
        <row r="634">
          <cell r="A634" t="str">
            <v>ﾆﾝﾆｸﾉﾒ</v>
          </cell>
          <cell r="B634" t="str">
            <v>06225</v>
          </cell>
          <cell r="C634" t="str">
            <v>茎にんにく（ニンニクの芽）</v>
          </cell>
          <cell r="D634">
            <v>0</v>
          </cell>
          <cell r="E634">
            <v>44</v>
          </cell>
          <cell r="F634">
            <v>86.9</v>
          </cell>
          <cell r="G634">
            <v>1.7</v>
          </cell>
          <cell r="H634">
            <v>0.2</v>
          </cell>
          <cell r="I634">
            <v>10.7</v>
          </cell>
          <cell r="J634">
            <v>0.5</v>
          </cell>
          <cell r="K634">
            <v>6</v>
          </cell>
          <cell r="L634">
            <v>160</v>
          </cell>
          <cell r="M634">
            <v>40</v>
          </cell>
          <cell r="N634">
            <v>15</v>
          </cell>
          <cell r="O634">
            <v>33</v>
          </cell>
          <cell r="P634">
            <v>0.5</v>
          </cell>
          <cell r="Q634">
            <v>0.3</v>
          </cell>
          <cell r="R634">
            <v>0.06</v>
          </cell>
          <cell r="S634">
            <v>0.35</v>
          </cell>
          <cell r="T634">
            <v>0</v>
          </cell>
          <cell r="U634">
            <v>680</v>
          </cell>
          <cell r="Y634">
            <v>110</v>
          </cell>
          <cell r="Z634">
            <v>0</v>
          </cell>
          <cell r="AE634">
            <v>51</v>
          </cell>
          <cell r="AF634">
            <v>0.1</v>
          </cell>
          <cell r="AG634">
            <v>7.0000000000000007E-2</v>
          </cell>
          <cell r="AH634">
            <v>0.3</v>
          </cell>
          <cell r="AI634">
            <v>0.28000000000000003</v>
          </cell>
          <cell r="AJ634">
            <v>0</v>
          </cell>
          <cell r="AK634">
            <v>120</v>
          </cell>
          <cell r="AL634">
            <v>0.31</v>
          </cell>
          <cell r="AM634">
            <v>39</v>
          </cell>
          <cell r="AN634">
            <v>0</v>
          </cell>
          <cell r="AO634">
            <v>0</v>
          </cell>
          <cell r="AP634">
            <v>0</v>
          </cell>
          <cell r="AQ634">
            <v>0</v>
          </cell>
          <cell r="AR634">
            <v>1</v>
          </cell>
          <cell r="AS634">
            <v>2.8</v>
          </cell>
          <cell r="AT634">
            <v>3.8</v>
          </cell>
          <cell r="AU634">
            <v>0</v>
          </cell>
          <cell r="AV634">
            <v>9</v>
          </cell>
          <cell r="AW634" t="str">
            <v>ｶﾅｶﾝ</v>
          </cell>
          <cell r="AX634">
            <v>264</v>
          </cell>
          <cell r="AZ634">
            <v>8</v>
          </cell>
          <cell r="BK634">
            <v>100</v>
          </cell>
        </row>
        <row r="635">
          <cell r="A635" t="str">
            <v>ﾈｷﾞ</v>
          </cell>
          <cell r="B635" t="str">
            <v>06226</v>
          </cell>
          <cell r="C635" t="str">
            <v>長ねぎ</v>
          </cell>
          <cell r="D635">
            <v>20</v>
          </cell>
          <cell r="E635">
            <v>28</v>
          </cell>
          <cell r="F635">
            <v>91.7</v>
          </cell>
          <cell r="G635">
            <v>0.5</v>
          </cell>
          <cell r="H635">
            <v>0.1</v>
          </cell>
          <cell r="I635">
            <v>7.2</v>
          </cell>
          <cell r="J635">
            <v>0.4</v>
          </cell>
          <cell r="K635">
            <v>0</v>
          </cell>
          <cell r="L635">
            <v>180</v>
          </cell>
          <cell r="M635">
            <v>31</v>
          </cell>
          <cell r="N635">
            <v>11</v>
          </cell>
          <cell r="O635">
            <v>26</v>
          </cell>
          <cell r="P635">
            <v>0.2</v>
          </cell>
          <cell r="Q635">
            <v>0.3</v>
          </cell>
          <cell r="R635">
            <v>0.04</v>
          </cell>
          <cell r="S635">
            <v>0.1</v>
          </cell>
          <cell r="T635">
            <v>0</v>
          </cell>
          <cell r="U635">
            <v>14</v>
          </cell>
          <cell r="Y635">
            <v>2</v>
          </cell>
          <cell r="Z635">
            <v>0</v>
          </cell>
          <cell r="AE635">
            <v>7</v>
          </cell>
          <cell r="AF635">
            <v>0.04</v>
          </cell>
          <cell r="AG635">
            <v>0.04</v>
          </cell>
          <cell r="AH635">
            <v>0.4</v>
          </cell>
          <cell r="AI635">
            <v>0.11</v>
          </cell>
          <cell r="AJ635">
            <v>0</v>
          </cell>
          <cell r="AK635">
            <v>56</v>
          </cell>
          <cell r="AL635">
            <v>0.14000000000000001</v>
          </cell>
          <cell r="AM635">
            <v>11</v>
          </cell>
          <cell r="AN635">
            <v>0</v>
          </cell>
          <cell r="AO635">
            <v>0</v>
          </cell>
          <cell r="AP635">
            <v>0</v>
          </cell>
          <cell r="AQ635">
            <v>2</v>
          </cell>
          <cell r="AR635">
            <v>0.2</v>
          </cell>
          <cell r="AS635">
            <v>2</v>
          </cell>
          <cell r="AT635">
            <v>2.2000000000000002</v>
          </cell>
          <cell r="AU635">
            <v>0</v>
          </cell>
          <cell r="AV635">
            <v>10</v>
          </cell>
          <cell r="AW635" t="str">
            <v>青果A</v>
          </cell>
          <cell r="AX635">
            <v>400</v>
          </cell>
          <cell r="AZ635" t="str">
            <v>A</v>
          </cell>
          <cell r="BL635">
            <v>100</v>
          </cell>
        </row>
        <row r="636">
          <cell r="B636" t="str">
            <v>06226</v>
          </cell>
          <cell r="C636" t="str">
            <v>長ねぎ</v>
          </cell>
          <cell r="D636">
            <v>40</v>
          </cell>
          <cell r="E636">
            <v>28</v>
          </cell>
          <cell r="F636">
            <v>91.7</v>
          </cell>
          <cell r="G636">
            <v>0.5</v>
          </cell>
          <cell r="H636">
            <v>0.1</v>
          </cell>
          <cell r="I636">
            <v>7.2</v>
          </cell>
          <cell r="J636">
            <v>0.4</v>
          </cell>
          <cell r="K636">
            <v>0</v>
          </cell>
          <cell r="L636">
            <v>180</v>
          </cell>
          <cell r="M636">
            <v>31</v>
          </cell>
          <cell r="N636">
            <v>11</v>
          </cell>
          <cell r="O636">
            <v>26</v>
          </cell>
          <cell r="P636">
            <v>0.2</v>
          </cell>
          <cell r="Q636">
            <v>0.3</v>
          </cell>
          <cell r="R636">
            <v>0.04</v>
          </cell>
          <cell r="S636">
            <v>0.1</v>
          </cell>
          <cell r="T636">
            <v>0</v>
          </cell>
          <cell r="U636">
            <v>14</v>
          </cell>
          <cell r="Y636">
            <v>2</v>
          </cell>
          <cell r="Z636">
            <v>0</v>
          </cell>
          <cell r="AE636">
            <v>7</v>
          </cell>
          <cell r="AF636">
            <v>0.04</v>
          </cell>
          <cell r="AG636">
            <v>0.04</v>
          </cell>
          <cell r="AH636">
            <v>0.4</v>
          </cell>
          <cell r="AI636">
            <v>0.11</v>
          </cell>
          <cell r="AJ636">
            <v>0</v>
          </cell>
          <cell r="AK636">
            <v>56</v>
          </cell>
          <cell r="AL636">
            <v>0.14000000000000001</v>
          </cell>
          <cell r="AM636">
            <v>11</v>
          </cell>
          <cell r="AN636">
            <v>0</v>
          </cell>
          <cell r="AO636">
            <v>0</v>
          </cell>
          <cell r="AP636">
            <v>0</v>
          </cell>
          <cell r="AQ636">
            <v>2</v>
          </cell>
          <cell r="AR636">
            <v>0.2</v>
          </cell>
          <cell r="AS636">
            <v>2</v>
          </cell>
          <cell r="AT636">
            <v>2.2000000000000002</v>
          </cell>
          <cell r="AU636">
            <v>0</v>
          </cell>
          <cell r="AV636">
            <v>10</v>
          </cell>
          <cell r="BL636">
            <v>100</v>
          </cell>
        </row>
        <row r="637">
          <cell r="A637" t="str">
            <v>ﾊﾈｷﾞ</v>
          </cell>
          <cell r="B637" t="str">
            <v>06227</v>
          </cell>
          <cell r="C637" t="str">
            <v>葉ねぎ(万能ねぎ）</v>
          </cell>
          <cell r="D637">
            <v>6</v>
          </cell>
          <cell r="E637">
            <v>31</v>
          </cell>
          <cell r="F637">
            <v>90.6</v>
          </cell>
          <cell r="G637">
            <v>1.5</v>
          </cell>
          <cell r="H637">
            <v>0.3</v>
          </cell>
          <cell r="I637">
            <v>7</v>
          </cell>
          <cell r="J637">
            <v>0.6</v>
          </cell>
          <cell r="K637">
            <v>0</v>
          </cell>
          <cell r="L637">
            <v>220</v>
          </cell>
          <cell r="M637">
            <v>54</v>
          </cell>
          <cell r="N637">
            <v>18</v>
          </cell>
          <cell r="O637">
            <v>31</v>
          </cell>
          <cell r="P637">
            <v>0.7</v>
          </cell>
          <cell r="Q637">
            <v>0.2</v>
          </cell>
          <cell r="R637">
            <v>0.04</v>
          </cell>
          <cell r="S637">
            <v>0.18</v>
          </cell>
          <cell r="T637">
            <v>0</v>
          </cell>
          <cell r="U637">
            <v>1900</v>
          </cell>
          <cell r="Y637">
            <v>310</v>
          </cell>
          <cell r="Z637">
            <v>0</v>
          </cell>
          <cell r="AE637">
            <v>94</v>
          </cell>
          <cell r="AF637">
            <v>0.05</v>
          </cell>
          <cell r="AG637">
            <v>0.09</v>
          </cell>
          <cell r="AH637">
            <v>0.5</v>
          </cell>
          <cell r="AI637">
            <v>0.12</v>
          </cell>
          <cell r="AJ637">
            <v>0</v>
          </cell>
          <cell r="AK637">
            <v>110</v>
          </cell>
          <cell r="AL637">
            <v>0.24</v>
          </cell>
          <cell r="AM637">
            <v>31</v>
          </cell>
          <cell r="AN637">
            <v>0.04</v>
          </cell>
          <cell r="AO637">
            <v>0.01</v>
          </cell>
          <cell r="AP637">
            <v>0.08</v>
          </cell>
          <cell r="AQ637">
            <v>0</v>
          </cell>
          <cell r="AR637">
            <v>0.4</v>
          </cell>
          <cell r="AS637">
            <v>2.5</v>
          </cell>
          <cell r="AT637">
            <v>2.9</v>
          </cell>
          <cell r="AU637">
            <v>0</v>
          </cell>
          <cell r="AV637">
            <v>9</v>
          </cell>
          <cell r="AW637" t="str">
            <v/>
          </cell>
          <cell r="AX637">
            <v>2080</v>
          </cell>
          <cell r="BK637">
            <v>100</v>
          </cell>
        </row>
        <row r="638">
          <cell r="B638" t="str">
            <v>06228</v>
          </cell>
          <cell r="C638" t="str">
            <v>こねぎ　葉、生</v>
          </cell>
          <cell r="D638">
            <v>10</v>
          </cell>
          <cell r="E638">
            <v>27</v>
          </cell>
          <cell r="F638">
            <v>91.3</v>
          </cell>
          <cell r="G638">
            <v>2</v>
          </cell>
          <cell r="H638">
            <v>0.3</v>
          </cell>
          <cell r="I638">
            <v>5.4</v>
          </cell>
          <cell r="J638">
            <v>0.9</v>
          </cell>
          <cell r="K638">
            <v>1</v>
          </cell>
          <cell r="L638">
            <v>320</v>
          </cell>
          <cell r="M638">
            <v>100</v>
          </cell>
          <cell r="N638">
            <v>17</v>
          </cell>
          <cell r="O638">
            <v>36</v>
          </cell>
          <cell r="P638">
            <v>1</v>
          </cell>
          <cell r="Q638">
            <v>0.3</v>
          </cell>
          <cell r="R638">
            <v>0.03</v>
          </cell>
          <cell r="S638">
            <v>0.18</v>
          </cell>
          <cell r="T638">
            <v>0</v>
          </cell>
          <cell r="U638">
            <v>2200</v>
          </cell>
          <cell r="Y638">
            <v>370</v>
          </cell>
          <cell r="Z638">
            <v>0</v>
          </cell>
          <cell r="AE638">
            <v>120</v>
          </cell>
          <cell r="AF638">
            <v>0.08</v>
          </cell>
          <cell r="AG638">
            <v>0.14000000000000001</v>
          </cell>
          <cell r="AH638">
            <v>0.6</v>
          </cell>
          <cell r="AI638">
            <v>0.13</v>
          </cell>
          <cell r="AJ638">
            <v>0</v>
          </cell>
          <cell r="AK638">
            <v>120</v>
          </cell>
          <cell r="AL638">
            <v>0.2</v>
          </cell>
          <cell r="AM638">
            <v>44</v>
          </cell>
          <cell r="AN638">
            <v>0</v>
          </cell>
          <cell r="AO638">
            <v>0</v>
          </cell>
          <cell r="AP638">
            <v>0</v>
          </cell>
          <cell r="AQ638">
            <v>0</v>
          </cell>
          <cell r="AR638">
            <v>0.2</v>
          </cell>
          <cell r="AS638">
            <v>2.2999999999999998</v>
          </cell>
          <cell r="AT638">
            <v>2.5</v>
          </cell>
          <cell r="AU638">
            <v>0</v>
          </cell>
          <cell r="AV638">
            <v>9</v>
          </cell>
          <cell r="BK638">
            <v>100</v>
          </cell>
        </row>
        <row r="639">
          <cell r="B639" t="str">
            <v>06229</v>
          </cell>
          <cell r="C639" t="str">
            <v>のざわな　葉、生</v>
          </cell>
          <cell r="D639">
            <v>3</v>
          </cell>
          <cell r="E639">
            <v>16</v>
          </cell>
          <cell r="F639">
            <v>94</v>
          </cell>
          <cell r="G639">
            <v>0.9</v>
          </cell>
          <cell r="H639">
            <v>0.1</v>
          </cell>
          <cell r="I639">
            <v>3.5</v>
          </cell>
          <cell r="J639">
            <v>1.1000000000000001</v>
          </cell>
          <cell r="K639">
            <v>24</v>
          </cell>
          <cell r="L639">
            <v>390</v>
          </cell>
          <cell r="M639">
            <v>130</v>
          </cell>
          <cell r="N639">
            <v>19</v>
          </cell>
          <cell r="O639">
            <v>40</v>
          </cell>
          <cell r="P639">
            <v>0.6</v>
          </cell>
          <cell r="Q639">
            <v>0.3</v>
          </cell>
          <cell r="R639">
            <v>0.05</v>
          </cell>
          <cell r="S639">
            <v>0.23</v>
          </cell>
          <cell r="T639">
            <v>0</v>
          </cell>
          <cell r="U639">
            <v>1200</v>
          </cell>
          <cell r="Y639">
            <v>200</v>
          </cell>
          <cell r="Z639">
            <v>0</v>
          </cell>
          <cell r="AE639">
            <v>100</v>
          </cell>
          <cell r="AF639">
            <v>0.06</v>
          </cell>
          <cell r="AG639">
            <v>0.1</v>
          </cell>
          <cell r="AH639">
            <v>0.7</v>
          </cell>
          <cell r="AI639">
            <v>0.11</v>
          </cell>
          <cell r="AJ639">
            <v>0</v>
          </cell>
          <cell r="AK639">
            <v>110</v>
          </cell>
          <cell r="AL639">
            <v>0.17</v>
          </cell>
          <cell r="AM639">
            <v>41</v>
          </cell>
          <cell r="AN639">
            <v>0</v>
          </cell>
          <cell r="AO639">
            <v>0</v>
          </cell>
          <cell r="AP639">
            <v>0</v>
          </cell>
          <cell r="AQ639">
            <v>0</v>
          </cell>
          <cell r="AR639">
            <v>0.5</v>
          </cell>
          <cell r="AS639">
            <v>1.5</v>
          </cell>
          <cell r="AT639">
            <v>2</v>
          </cell>
          <cell r="AU639">
            <v>0.1</v>
          </cell>
          <cell r="AV639">
            <v>9</v>
          </cell>
          <cell r="BK639">
            <v>100</v>
          </cell>
        </row>
        <row r="640">
          <cell r="B640" t="str">
            <v>06230</v>
          </cell>
          <cell r="C640" t="str">
            <v>のざわな　塩漬</v>
          </cell>
          <cell r="D640">
            <v>5</v>
          </cell>
          <cell r="E640">
            <v>18</v>
          </cell>
          <cell r="F640">
            <v>91.8</v>
          </cell>
          <cell r="G640">
            <v>1.2</v>
          </cell>
          <cell r="H640">
            <v>0.1</v>
          </cell>
          <cell r="I640">
            <v>4.0999999999999996</v>
          </cell>
          <cell r="J640">
            <v>2.4</v>
          </cell>
          <cell r="K640">
            <v>610</v>
          </cell>
          <cell r="L640">
            <v>300</v>
          </cell>
          <cell r="M640">
            <v>130</v>
          </cell>
          <cell r="N640">
            <v>21</v>
          </cell>
          <cell r="O640">
            <v>39</v>
          </cell>
          <cell r="P640">
            <v>0.4</v>
          </cell>
          <cell r="Q640">
            <v>0.3</v>
          </cell>
          <cell r="R640">
            <v>0.05</v>
          </cell>
          <cell r="S640">
            <v>0.13</v>
          </cell>
          <cell r="T640">
            <v>0</v>
          </cell>
          <cell r="U640">
            <v>1600</v>
          </cell>
          <cell r="Y640">
            <v>270</v>
          </cell>
          <cell r="Z640">
            <v>0</v>
          </cell>
          <cell r="AE640">
            <v>110</v>
          </cell>
          <cell r="AF640">
            <v>0.05</v>
          </cell>
          <cell r="AG640">
            <v>0.11</v>
          </cell>
          <cell r="AH640">
            <v>0.5</v>
          </cell>
          <cell r="AI640">
            <v>0.06</v>
          </cell>
          <cell r="AJ640">
            <v>0</v>
          </cell>
          <cell r="AK640">
            <v>64</v>
          </cell>
          <cell r="AL640">
            <v>0.13</v>
          </cell>
          <cell r="AM640">
            <v>27</v>
          </cell>
          <cell r="AN640">
            <v>0</v>
          </cell>
          <cell r="AO640">
            <v>0</v>
          </cell>
          <cell r="AP640">
            <v>0</v>
          </cell>
          <cell r="AQ640">
            <v>0</v>
          </cell>
          <cell r="AR640">
            <v>0.2</v>
          </cell>
          <cell r="AS640">
            <v>2.2999999999999998</v>
          </cell>
          <cell r="AT640">
            <v>2.5</v>
          </cell>
          <cell r="AU640">
            <v>1.5</v>
          </cell>
          <cell r="AV640">
            <v>9</v>
          </cell>
          <cell r="BK640">
            <v>100</v>
          </cell>
        </row>
        <row r="641">
          <cell r="A641" t="str">
            <v>ﾉｻﾞﾜﾅﾂﾞｹ</v>
          </cell>
          <cell r="B641" t="str">
            <v>06231</v>
          </cell>
          <cell r="C641" t="str">
            <v>のざわな　調味漬</v>
          </cell>
          <cell r="D641">
            <v>3</v>
          </cell>
          <cell r="E641">
            <v>23</v>
          </cell>
          <cell r="F641">
            <v>89.5</v>
          </cell>
          <cell r="G641">
            <v>1.7</v>
          </cell>
          <cell r="H641">
            <v>0</v>
          </cell>
          <cell r="I641">
            <v>5.4</v>
          </cell>
          <cell r="J641">
            <v>3.2</v>
          </cell>
          <cell r="K641">
            <v>960</v>
          </cell>
          <cell r="L641">
            <v>360</v>
          </cell>
          <cell r="M641">
            <v>94</v>
          </cell>
          <cell r="N641">
            <v>21</v>
          </cell>
          <cell r="O641">
            <v>36</v>
          </cell>
          <cell r="P641">
            <v>0.7</v>
          </cell>
          <cell r="Q641">
            <v>0.3</v>
          </cell>
          <cell r="R641">
            <v>0.08</v>
          </cell>
          <cell r="S641">
            <v>0.15</v>
          </cell>
          <cell r="T641">
            <v>0</v>
          </cell>
          <cell r="U641">
            <v>2400</v>
          </cell>
          <cell r="Y641">
            <v>400</v>
          </cell>
          <cell r="Z641">
            <v>0</v>
          </cell>
          <cell r="AE641">
            <v>200</v>
          </cell>
          <cell r="AF641">
            <v>0.03</v>
          </cell>
          <cell r="AG641">
            <v>0.11</v>
          </cell>
          <cell r="AH641">
            <v>0.5</v>
          </cell>
          <cell r="AI641">
            <v>0.08</v>
          </cell>
          <cell r="AJ641">
            <v>0</v>
          </cell>
          <cell r="AK641">
            <v>35</v>
          </cell>
          <cell r="AL641">
            <v>0.17</v>
          </cell>
          <cell r="AM641">
            <v>26</v>
          </cell>
          <cell r="AN641">
            <v>0</v>
          </cell>
          <cell r="AO641">
            <v>0</v>
          </cell>
          <cell r="AP641">
            <v>0</v>
          </cell>
          <cell r="AQ641">
            <v>0</v>
          </cell>
          <cell r="AR641">
            <v>0.5</v>
          </cell>
          <cell r="AS641">
            <v>2.6</v>
          </cell>
          <cell r="AT641">
            <v>3.1</v>
          </cell>
          <cell r="AU641">
            <v>2.4</v>
          </cell>
          <cell r="AV641">
            <v>9</v>
          </cell>
          <cell r="AW641" t="str">
            <v>浅地</v>
          </cell>
          <cell r="AX641">
            <v>580</v>
          </cell>
          <cell r="AZ641">
            <v>7</v>
          </cell>
          <cell r="BK641">
            <v>100</v>
          </cell>
        </row>
        <row r="642">
          <cell r="A642" t="str">
            <v>ﾉｻﾞﾜﾅｷｻﾞﾐ</v>
          </cell>
          <cell r="B642" t="str">
            <v>06231</v>
          </cell>
          <cell r="C642" t="str">
            <v>野沢菜刻み</v>
          </cell>
          <cell r="D642">
            <v>3</v>
          </cell>
          <cell r="E642">
            <v>23</v>
          </cell>
          <cell r="F642">
            <v>89.5</v>
          </cell>
          <cell r="G642">
            <v>1.7</v>
          </cell>
          <cell r="H642">
            <v>0</v>
          </cell>
          <cell r="I642">
            <v>5.4</v>
          </cell>
          <cell r="J642">
            <v>3.2</v>
          </cell>
          <cell r="K642">
            <v>960</v>
          </cell>
          <cell r="L642">
            <v>360</v>
          </cell>
          <cell r="M642">
            <v>94</v>
          </cell>
          <cell r="N642">
            <v>21</v>
          </cell>
          <cell r="O642">
            <v>36</v>
          </cell>
          <cell r="P642">
            <v>0.7</v>
          </cell>
          <cell r="Q642">
            <v>0.3</v>
          </cell>
          <cell r="R642">
            <v>0.08</v>
          </cell>
          <cell r="S642">
            <v>0.15</v>
          </cell>
          <cell r="T642">
            <v>0</v>
          </cell>
          <cell r="U642">
            <v>2400</v>
          </cell>
          <cell r="Y642">
            <v>400</v>
          </cell>
          <cell r="Z642">
            <v>0</v>
          </cell>
          <cell r="AE642">
            <v>200</v>
          </cell>
          <cell r="AF642">
            <v>0.03</v>
          </cell>
          <cell r="AG642">
            <v>0.11</v>
          </cell>
          <cell r="AH642">
            <v>0.5</v>
          </cell>
          <cell r="AI642">
            <v>0.08</v>
          </cell>
          <cell r="AJ642">
            <v>0</v>
          </cell>
          <cell r="AK642">
            <v>35</v>
          </cell>
          <cell r="AL642">
            <v>0.17</v>
          </cell>
          <cell r="AM642">
            <v>26</v>
          </cell>
          <cell r="AN642">
            <v>0</v>
          </cell>
          <cell r="AO642">
            <v>0</v>
          </cell>
          <cell r="AP642">
            <v>0</v>
          </cell>
          <cell r="AQ642">
            <v>0</v>
          </cell>
          <cell r="AR642">
            <v>0.5</v>
          </cell>
          <cell r="AS642">
            <v>2.6</v>
          </cell>
          <cell r="AT642">
            <v>3.1</v>
          </cell>
          <cell r="AU642">
            <v>2.4</v>
          </cell>
          <cell r="AV642">
            <v>9</v>
          </cell>
          <cell r="AW642" t="str">
            <v>ｶﾅｶﾝ</v>
          </cell>
          <cell r="AX642">
            <v>510</v>
          </cell>
          <cell r="AZ642">
            <v>8</v>
          </cell>
          <cell r="BK642">
            <v>100</v>
          </cell>
        </row>
        <row r="643">
          <cell r="B643" t="str">
            <v>06232</v>
          </cell>
          <cell r="C643" t="str">
            <v>のびる　りん茎葉、生</v>
          </cell>
          <cell r="D643">
            <v>20</v>
          </cell>
          <cell r="E643">
            <v>65</v>
          </cell>
          <cell r="F643">
            <v>80.2</v>
          </cell>
          <cell r="G643">
            <v>3.2</v>
          </cell>
          <cell r="H643">
            <v>0.2</v>
          </cell>
          <cell r="I643">
            <v>15.5</v>
          </cell>
          <cell r="J643">
            <v>0.9</v>
          </cell>
          <cell r="K643">
            <v>2</v>
          </cell>
          <cell r="L643">
            <v>590</v>
          </cell>
          <cell r="M643">
            <v>100</v>
          </cell>
          <cell r="N643">
            <v>21</v>
          </cell>
          <cell r="O643">
            <v>96</v>
          </cell>
          <cell r="P643">
            <v>2.6</v>
          </cell>
          <cell r="Q643">
            <v>1</v>
          </cell>
          <cell r="R643">
            <v>0.06</v>
          </cell>
          <cell r="S643">
            <v>0.41</v>
          </cell>
          <cell r="T643">
            <v>0</v>
          </cell>
          <cell r="U643">
            <v>810</v>
          </cell>
          <cell r="Y643">
            <v>130</v>
          </cell>
          <cell r="Z643">
            <v>0</v>
          </cell>
          <cell r="AE643">
            <v>160</v>
          </cell>
          <cell r="AF643">
            <v>0.08</v>
          </cell>
          <cell r="AG643">
            <v>0.22</v>
          </cell>
          <cell r="AH643">
            <v>1.1000000000000001</v>
          </cell>
          <cell r="AI643">
            <v>0.16</v>
          </cell>
          <cell r="AJ643">
            <v>0</v>
          </cell>
          <cell r="AK643">
            <v>110</v>
          </cell>
          <cell r="AL643">
            <v>0.28999999999999998</v>
          </cell>
          <cell r="AM643">
            <v>60</v>
          </cell>
          <cell r="AN643">
            <v>0</v>
          </cell>
          <cell r="AO643">
            <v>0</v>
          </cell>
          <cell r="AP643">
            <v>0</v>
          </cell>
          <cell r="AQ643">
            <v>0</v>
          </cell>
          <cell r="AR643">
            <v>3.3</v>
          </cell>
          <cell r="AS643">
            <v>3.6</v>
          </cell>
          <cell r="AT643">
            <v>6.9</v>
          </cell>
          <cell r="AU643">
            <v>0</v>
          </cell>
          <cell r="AV643">
            <v>9</v>
          </cell>
          <cell r="BK643">
            <v>100</v>
          </cell>
        </row>
        <row r="644">
          <cell r="A644" t="str">
            <v>ﾊｸｻｲ</v>
          </cell>
          <cell r="B644" t="str">
            <v>06233</v>
          </cell>
          <cell r="C644" t="str">
            <v>はくさい　</v>
          </cell>
          <cell r="D644">
            <v>6</v>
          </cell>
          <cell r="E644">
            <v>14</v>
          </cell>
          <cell r="F644">
            <v>95.2</v>
          </cell>
          <cell r="G644">
            <v>0.8</v>
          </cell>
          <cell r="H644">
            <v>0.1</v>
          </cell>
          <cell r="I644">
            <v>3.2</v>
          </cell>
          <cell r="J644">
            <v>0.6</v>
          </cell>
          <cell r="K644">
            <v>6</v>
          </cell>
          <cell r="L644">
            <v>220</v>
          </cell>
          <cell r="M644">
            <v>43</v>
          </cell>
          <cell r="N644">
            <v>10</v>
          </cell>
          <cell r="O644">
            <v>33</v>
          </cell>
          <cell r="P644">
            <v>0.3</v>
          </cell>
          <cell r="Q644">
            <v>0.2</v>
          </cell>
          <cell r="R644">
            <v>0.03</v>
          </cell>
          <cell r="S644">
            <v>0.11</v>
          </cell>
          <cell r="T644">
            <v>0</v>
          </cell>
          <cell r="U644">
            <v>99</v>
          </cell>
          <cell r="Y644">
            <v>16</v>
          </cell>
          <cell r="Z644">
            <v>0</v>
          </cell>
          <cell r="AE644">
            <v>59</v>
          </cell>
          <cell r="AF644">
            <v>0.03</v>
          </cell>
          <cell r="AG644">
            <v>0.03</v>
          </cell>
          <cell r="AH644">
            <v>0.6</v>
          </cell>
          <cell r="AI644">
            <v>0.09</v>
          </cell>
          <cell r="AJ644">
            <v>0</v>
          </cell>
          <cell r="AK644">
            <v>61</v>
          </cell>
          <cell r="AL644">
            <v>0.25</v>
          </cell>
          <cell r="AM644">
            <v>19</v>
          </cell>
          <cell r="AN644">
            <v>0.01</v>
          </cell>
          <cell r="AO644">
            <v>0</v>
          </cell>
          <cell r="AP644">
            <v>0.03</v>
          </cell>
          <cell r="AQ644">
            <v>0</v>
          </cell>
          <cell r="AR644">
            <v>0.3</v>
          </cell>
          <cell r="AS644">
            <v>1</v>
          </cell>
          <cell r="AT644">
            <v>1.3</v>
          </cell>
          <cell r="AU644">
            <v>0</v>
          </cell>
          <cell r="AV644">
            <v>10</v>
          </cell>
          <cell r="AW644" t="str">
            <v>青果A</v>
          </cell>
          <cell r="AX644">
            <v>85</v>
          </cell>
          <cell r="AZ644" t="str">
            <v>A</v>
          </cell>
          <cell r="BL644">
            <v>100</v>
          </cell>
        </row>
        <row r="645">
          <cell r="B645" t="str">
            <v>06234</v>
          </cell>
          <cell r="C645" t="str">
            <v>はくさい　結球葉、ゆで</v>
          </cell>
          <cell r="D645">
            <v>10</v>
          </cell>
          <cell r="E645">
            <v>13</v>
          </cell>
          <cell r="F645">
            <v>95.4</v>
          </cell>
          <cell r="G645">
            <v>0.9</v>
          </cell>
          <cell r="H645">
            <v>0.1</v>
          </cell>
          <cell r="I645">
            <v>2.9</v>
          </cell>
          <cell r="J645">
            <v>0.5</v>
          </cell>
          <cell r="K645">
            <v>5</v>
          </cell>
          <cell r="L645">
            <v>160</v>
          </cell>
          <cell r="M645">
            <v>43</v>
          </cell>
          <cell r="N645">
            <v>9</v>
          </cell>
          <cell r="O645">
            <v>33</v>
          </cell>
          <cell r="P645">
            <v>0.3</v>
          </cell>
          <cell r="Q645">
            <v>0.2</v>
          </cell>
          <cell r="R645">
            <v>0.03</v>
          </cell>
          <cell r="S645">
            <v>0.12</v>
          </cell>
          <cell r="T645">
            <v>0</v>
          </cell>
          <cell r="U645">
            <v>130</v>
          </cell>
          <cell r="Y645">
            <v>22</v>
          </cell>
          <cell r="Z645">
            <v>0</v>
          </cell>
          <cell r="AE645">
            <v>87</v>
          </cell>
          <cell r="AF645">
            <v>0.01</v>
          </cell>
          <cell r="AG645">
            <v>0.01</v>
          </cell>
          <cell r="AH645">
            <v>0.3</v>
          </cell>
          <cell r="AI645">
            <v>0.04</v>
          </cell>
          <cell r="AJ645">
            <v>0</v>
          </cell>
          <cell r="AK645">
            <v>42</v>
          </cell>
          <cell r="AL645">
            <v>0.25</v>
          </cell>
          <cell r="AM645">
            <v>10</v>
          </cell>
          <cell r="AN645">
            <v>0.01</v>
          </cell>
          <cell r="AO645">
            <v>0</v>
          </cell>
          <cell r="AP645">
            <v>0.03</v>
          </cell>
          <cell r="AQ645">
            <v>0</v>
          </cell>
          <cell r="AR645">
            <v>0.4</v>
          </cell>
          <cell r="AS645">
            <v>1</v>
          </cell>
          <cell r="AT645">
            <v>1.4</v>
          </cell>
          <cell r="AU645">
            <v>0</v>
          </cell>
          <cell r="AV645">
            <v>10</v>
          </cell>
          <cell r="BL645">
            <v>100</v>
          </cell>
        </row>
        <row r="646">
          <cell r="A646" t="str">
            <v>ﾊｸｻｲﾂﾞｹ</v>
          </cell>
          <cell r="B646" t="str">
            <v>06235</v>
          </cell>
          <cell r="C646" t="str">
            <v>はくさい　塩漬</v>
          </cell>
          <cell r="D646">
            <v>6</v>
          </cell>
          <cell r="E646">
            <v>17</v>
          </cell>
          <cell r="F646">
            <v>92.2</v>
          </cell>
          <cell r="G646">
            <v>1.3</v>
          </cell>
          <cell r="H646">
            <v>0.1</v>
          </cell>
          <cell r="I646">
            <v>3.5</v>
          </cell>
          <cell r="J646">
            <v>2.9</v>
          </cell>
          <cell r="K646">
            <v>900</v>
          </cell>
          <cell r="L646">
            <v>20</v>
          </cell>
          <cell r="M646">
            <v>42</v>
          </cell>
          <cell r="N646">
            <v>15</v>
          </cell>
          <cell r="O646">
            <v>34</v>
          </cell>
          <cell r="P646">
            <v>0.3</v>
          </cell>
          <cell r="Q646">
            <v>0.3</v>
          </cell>
          <cell r="R646">
            <v>0.04</v>
          </cell>
          <cell r="S646">
            <v>7.0000000000000007E-2</v>
          </cell>
          <cell r="T646">
            <v>0</v>
          </cell>
          <cell r="U646">
            <v>14</v>
          </cell>
          <cell r="Y646">
            <v>2</v>
          </cell>
          <cell r="Z646">
            <v>0</v>
          </cell>
          <cell r="AE646">
            <v>57</v>
          </cell>
          <cell r="AF646">
            <v>0.03</v>
          </cell>
          <cell r="AG646">
            <v>0.03</v>
          </cell>
          <cell r="AH646">
            <v>0.3</v>
          </cell>
          <cell r="AI646">
            <v>0.12</v>
          </cell>
          <cell r="AJ646">
            <v>0</v>
          </cell>
          <cell r="AK646">
            <v>83</v>
          </cell>
          <cell r="AL646">
            <v>0.22</v>
          </cell>
          <cell r="AM646">
            <v>24</v>
          </cell>
          <cell r="AN646">
            <v>0.01</v>
          </cell>
          <cell r="AO646">
            <v>0</v>
          </cell>
          <cell r="AP646">
            <v>0.03</v>
          </cell>
          <cell r="AQ646">
            <v>0</v>
          </cell>
          <cell r="AR646">
            <v>0.3</v>
          </cell>
          <cell r="AS646">
            <v>1.5</v>
          </cell>
          <cell r="AT646">
            <v>1.8</v>
          </cell>
          <cell r="AU646">
            <v>2.2999999999999998</v>
          </cell>
          <cell r="AV646">
            <v>10</v>
          </cell>
          <cell r="BL646">
            <v>100</v>
          </cell>
        </row>
        <row r="647">
          <cell r="B647" t="str">
            <v>06236</v>
          </cell>
          <cell r="C647" t="str">
            <v>はくさい　キムチ</v>
          </cell>
          <cell r="D647">
            <v>0</v>
          </cell>
          <cell r="E647">
            <v>46</v>
          </cell>
          <cell r="F647">
            <v>85.8</v>
          </cell>
          <cell r="G647">
            <v>2.8</v>
          </cell>
          <cell r="H647">
            <v>0.3</v>
          </cell>
          <cell r="I647">
            <v>7.9</v>
          </cell>
          <cell r="J647">
            <v>3.1</v>
          </cell>
          <cell r="K647">
            <v>870</v>
          </cell>
          <cell r="L647">
            <v>340</v>
          </cell>
          <cell r="M647">
            <v>48</v>
          </cell>
          <cell r="N647">
            <v>17</v>
          </cell>
          <cell r="O647">
            <v>55</v>
          </cell>
          <cell r="P647">
            <v>0.6</v>
          </cell>
          <cell r="Q647">
            <v>0.3</v>
          </cell>
          <cell r="R647">
            <v>0.06</v>
          </cell>
          <cell r="S647">
            <v>0.17</v>
          </cell>
          <cell r="T647">
            <v>0</v>
          </cell>
          <cell r="U647">
            <v>210</v>
          </cell>
          <cell r="Y647">
            <v>35</v>
          </cell>
          <cell r="Z647">
            <v>0</v>
          </cell>
          <cell r="AE647">
            <v>63</v>
          </cell>
          <cell r="AF647">
            <v>0.05</v>
          </cell>
          <cell r="AG647">
            <v>0.14000000000000001</v>
          </cell>
          <cell r="AH647">
            <v>0.8</v>
          </cell>
          <cell r="AI647">
            <v>0.21</v>
          </cell>
          <cell r="AJ647">
            <v>0</v>
          </cell>
          <cell r="AK647">
            <v>45</v>
          </cell>
          <cell r="AL647">
            <v>0.43</v>
          </cell>
          <cell r="AM647">
            <v>24</v>
          </cell>
          <cell r="AN647">
            <v>0</v>
          </cell>
          <cell r="AO647">
            <v>0</v>
          </cell>
          <cell r="AP647">
            <v>0</v>
          </cell>
          <cell r="AQ647">
            <v>0</v>
          </cell>
          <cell r="AR647">
            <v>0.7</v>
          </cell>
          <cell r="AS647">
            <v>2</v>
          </cell>
          <cell r="AT647">
            <v>2.7</v>
          </cell>
          <cell r="AU647">
            <v>2.2000000000000002</v>
          </cell>
          <cell r="AV647">
            <v>10</v>
          </cell>
          <cell r="BL647">
            <v>100</v>
          </cell>
        </row>
        <row r="648">
          <cell r="B648" t="str">
            <v>06237</v>
          </cell>
          <cell r="C648" t="str">
            <v>パクチョイ　葉、生</v>
          </cell>
          <cell r="D648">
            <v>10</v>
          </cell>
          <cell r="E648">
            <v>15</v>
          </cell>
          <cell r="F648">
            <v>94</v>
          </cell>
          <cell r="G648">
            <v>1.6</v>
          </cell>
          <cell r="H648">
            <v>0.2</v>
          </cell>
          <cell r="I648">
            <v>2.7</v>
          </cell>
          <cell r="J648">
            <v>1.1000000000000001</v>
          </cell>
          <cell r="K648">
            <v>12</v>
          </cell>
          <cell r="L648">
            <v>450</v>
          </cell>
          <cell r="M648">
            <v>100</v>
          </cell>
          <cell r="N648">
            <v>27</v>
          </cell>
          <cell r="O648">
            <v>39</v>
          </cell>
          <cell r="P648">
            <v>0.8</v>
          </cell>
          <cell r="Q648">
            <v>0.3</v>
          </cell>
          <cell r="R648">
            <v>0.04</v>
          </cell>
          <cell r="S648">
            <v>0.25</v>
          </cell>
          <cell r="T648">
            <v>0</v>
          </cell>
          <cell r="U648">
            <v>1800</v>
          </cell>
          <cell r="Y648">
            <v>300</v>
          </cell>
          <cell r="Z648">
            <v>0</v>
          </cell>
          <cell r="AE648">
            <v>190</v>
          </cell>
          <cell r="AF648">
            <v>7.0000000000000007E-2</v>
          </cell>
          <cell r="AG648">
            <v>0.12</v>
          </cell>
          <cell r="AH648">
            <v>0.8</v>
          </cell>
          <cell r="AI648">
            <v>0.11</v>
          </cell>
          <cell r="AJ648">
            <v>0</v>
          </cell>
          <cell r="AK648">
            <v>140</v>
          </cell>
          <cell r="AL648">
            <v>0.34</v>
          </cell>
          <cell r="AM648">
            <v>45</v>
          </cell>
          <cell r="AN648">
            <v>0</v>
          </cell>
          <cell r="AO648">
            <v>0</v>
          </cell>
          <cell r="AP648">
            <v>0</v>
          </cell>
          <cell r="AQ648">
            <v>0</v>
          </cell>
          <cell r="AR648">
            <v>0.4</v>
          </cell>
          <cell r="AS648">
            <v>1.4</v>
          </cell>
          <cell r="AT648">
            <v>1.8</v>
          </cell>
          <cell r="AU648">
            <v>0</v>
          </cell>
          <cell r="AV648">
            <v>9</v>
          </cell>
          <cell r="BK648">
            <v>100</v>
          </cell>
        </row>
        <row r="649">
          <cell r="B649" t="str">
            <v>06238</v>
          </cell>
          <cell r="C649" t="str">
            <v>バジル　葉、生</v>
          </cell>
          <cell r="D649">
            <v>20</v>
          </cell>
          <cell r="E649">
            <v>24</v>
          </cell>
          <cell r="F649">
            <v>91.5</v>
          </cell>
          <cell r="G649">
            <v>2</v>
          </cell>
          <cell r="H649">
            <v>0.6</v>
          </cell>
          <cell r="I649">
            <v>4</v>
          </cell>
          <cell r="J649">
            <v>1.5</v>
          </cell>
          <cell r="K649">
            <v>1</v>
          </cell>
          <cell r="L649">
            <v>420</v>
          </cell>
          <cell r="M649">
            <v>240</v>
          </cell>
          <cell r="N649">
            <v>69</v>
          </cell>
          <cell r="O649">
            <v>41</v>
          </cell>
          <cell r="P649">
            <v>1.5</v>
          </cell>
          <cell r="Q649">
            <v>0.6</v>
          </cell>
          <cell r="R649">
            <v>0.2</v>
          </cell>
          <cell r="S649">
            <v>1.91</v>
          </cell>
          <cell r="T649">
            <v>0</v>
          </cell>
          <cell r="U649">
            <v>6300</v>
          </cell>
          <cell r="Y649">
            <v>1000</v>
          </cell>
          <cell r="Z649">
            <v>0</v>
          </cell>
          <cell r="AE649">
            <v>440</v>
          </cell>
          <cell r="AF649">
            <v>0.08</v>
          </cell>
          <cell r="AG649">
            <v>0.19</v>
          </cell>
          <cell r="AH649">
            <v>0.6</v>
          </cell>
          <cell r="AI649">
            <v>0.11</v>
          </cell>
          <cell r="AJ649">
            <v>0</v>
          </cell>
          <cell r="AK649">
            <v>69</v>
          </cell>
          <cell r="AL649">
            <v>0.28999999999999998</v>
          </cell>
          <cell r="AM649">
            <v>16</v>
          </cell>
          <cell r="AN649">
            <v>0</v>
          </cell>
          <cell r="AO649">
            <v>0</v>
          </cell>
          <cell r="AP649">
            <v>0</v>
          </cell>
          <cell r="AQ649">
            <v>0</v>
          </cell>
          <cell r="AR649">
            <v>0.9</v>
          </cell>
          <cell r="AS649">
            <v>3.1</v>
          </cell>
          <cell r="AT649">
            <v>4</v>
          </cell>
          <cell r="AU649">
            <v>0</v>
          </cell>
          <cell r="AV649">
            <v>9</v>
          </cell>
          <cell r="BK649">
            <v>100</v>
          </cell>
        </row>
        <row r="650">
          <cell r="B650" t="str">
            <v>06239</v>
          </cell>
          <cell r="C650" t="str">
            <v>パセリ　葉、生</v>
          </cell>
          <cell r="D650">
            <v>10</v>
          </cell>
          <cell r="E650">
            <v>44</v>
          </cell>
          <cell r="F650">
            <v>84.7</v>
          </cell>
          <cell r="G650">
            <v>3.7</v>
          </cell>
          <cell r="H650">
            <v>0.7</v>
          </cell>
          <cell r="I650">
            <v>8.1999999999999993</v>
          </cell>
          <cell r="J650">
            <v>2.7</v>
          </cell>
          <cell r="K650">
            <v>9</v>
          </cell>
          <cell r="L650">
            <v>1000</v>
          </cell>
          <cell r="M650">
            <v>290</v>
          </cell>
          <cell r="N650">
            <v>42</v>
          </cell>
          <cell r="O650">
            <v>61</v>
          </cell>
          <cell r="P650">
            <v>7.5</v>
          </cell>
          <cell r="Q650">
            <v>1</v>
          </cell>
          <cell r="R650">
            <v>0.16</v>
          </cell>
          <cell r="S650">
            <v>1.05</v>
          </cell>
          <cell r="T650">
            <v>0</v>
          </cell>
          <cell r="U650">
            <v>7400</v>
          </cell>
          <cell r="Y650">
            <v>1200</v>
          </cell>
          <cell r="Z650">
            <v>0</v>
          </cell>
          <cell r="AE650">
            <v>850</v>
          </cell>
          <cell r="AF650">
            <v>0.12</v>
          </cell>
          <cell r="AG650">
            <v>0.24</v>
          </cell>
          <cell r="AH650">
            <v>1.2</v>
          </cell>
          <cell r="AI650">
            <v>0.27</v>
          </cell>
          <cell r="AJ650">
            <v>0</v>
          </cell>
          <cell r="AK650">
            <v>220</v>
          </cell>
          <cell r="AL650">
            <v>0.48</v>
          </cell>
          <cell r="AM650">
            <v>120</v>
          </cell>
          <cell r="AN650">
            <v>0</v>
          </cell>
          <cell r="AO650">
            <v>0</v>
          </cell>
          <cell r="AP650">
            <v>0</v>
          </cell>
          <cell r="AQ650">
            <v>0</v>
          </cell>
          <cell r="AR650">
            <v>0.6</v>
          </cell>
          <cell r="AS650">
            <v>6.2</v>
          </cell>
          <cell r="AT650">
            <v>6.8</v>
          </cell>
          <cell r="AU650">
            <v>0</v>
          </cell>
          <cell r="AV650">
            <v>9</v>
          </cell>
          <cell r="BK650">
            <v>100</v>
          </cell>
        </row>
        <row r="651">
          <cell r="B651" t="str">
            <v>06240</v>
          </cell>
          <cell r="C651" t="str">
            <v>はつかだいこん　根、生</v>
          </cell>
          <cell r="D651">
            <v>25</v>
          </cell>
          <cell r="E651">
            <v>15</v>
          </cell>
          <cell r="F651">
            <v>95.3</v>
          </cell>
          <cell r="G651">
            <v>0.8</v>
          </cell>
          <cell r="H651">
            <v>0.1</v>
          </cell>
          <cell r="I651">
            <v>3.1</v>
          </cell>
          <cell r="J651">
            <v>0.7</v>
          </cell>
          <cell r="K651">
            <v>8</v>
          </cell>
          <cell r="L651">
            <v>220</v>
          </cell>
          <cell r="M651">
            <v>21</v>
          </cell>
          <cell r="N651">
            <v>11</v>
          </cell>
          <cell r="O651">
            <v>46</v>
          </cell>
          <cell r="P651">
            <v>0.3</v>
          </cell>
          <cell r="Q651">
            <v>0.1</v>
          </cell>
          <cell r="R651">
            <v>0.02</v>
          </cell>
          <cell r="S651">
            <v>0.05</v>
          </cell>
          <cell r="T651">
            <v>0</v>
          </cell>
          <cell r="U651">
            <v>0</v>
          </cell>
          <cell r="Y651">
            <v>0</v>
          </cell>
          <cell r="Z651">
            <v>0</v>
          </cell>
          <cell r="AE651">
            <v>1</v>
          </cell>
          <cell r="AF651">
            <v>0.02</v>
          </cell>
          <cell r="AG651">
            <v>0.02</v>
          </cell>
          <cell r="AH651">
            <v>0.1</v>
          </cell>
          <cell r="AI651">
            <v>7.0000000000000007E-2</v>
          </cell>
          <cell r="AJ651">
            <v>0</v>
          </cell>
          <cell r="AK651">
            <v>53</v>
          </cell>
          <cell r="AL651">
            <v>0.18</v>
          </cell>
          <cell r="AM651">
            <v>12</v>
          </cell>
          <cell r="AN651">
            <v>0</v>
          </cell>
          <cell r="AO651">
            <v>0</v>
          </cell>
          <cell r="AP651">
            <v>0</v>
          </cell>
          <cell r="AQ651">
            <v>0</v>
          </cell>
          <cell r="AR651">
            <v>0.2</v>
          </cell>
          <cell r="AS651">
            <v>1</v>
          </cell>
          <cell r="AT651">
            <v>1.2</v>
          </cell>
          <cell r="AU651">
            <v>0</v>
          </cell>
          <cell r="AV651">
            <v>10</v>
          </cell>
          <cell r="BL651">
            <v>100</v>
          </cell>
        </row>
        <row r="652">
          <cell r="B652" t="str">
            <v>06241</v>
          </cell>
          <cell r="C652" t="str">
            <v>はやとうり　果実、生</v>
          </cell>
          <cell r="D652">
            <v>2</v>
          </cell>
          <cell r="E652">
            <v>20</v>
          </cell>
          <cell r="F652">
            <v>94</v>
          </cell>
          <cell r="G652">
            <v>0.6</v>
          </cell>
          <cell r="H652">
            <v>0.1</v>
          </cell>
          <cell r="I652">
            <v>4.9000000000000004</v>
          </cell>
          <cell r="J652">
            <v>0.4</v>
          </cell>
          <cell r="K652">
            <v>0</v>
          </cell>
          <cell r="L652">
            <v>170</v>
          </cell>
          <cell r="M652">
            <v>12</v>
          </cell>
          <cell r="N652">
            <v>10</v>
          </cell>
          <cell r="O652">
            <v>21</v>
          </cell>
          <cell r="P652">
            <v>0.3</v>
          </cell>
          <cell r="Q652">
            <v>0.1</v>
          </cell>
          <cell r="R652">
            <v>0.03</v>
          </cell>
          <cell r="S652">
            <v>0.15</v>
          </cell>
          <cell r="T652">
            <v>0</v>
          </cell>
          <cell r="U652">
            <v>0</v>
          </cell>
          <cell r="Y652">
            <v>0</v>
          </cell>
          <cell r="Z652">
            <v>0</v>
          </cell>
          <cell r="AE652">
            <v>9</v>
          </cell>
          <cell r="AF652">
            <v>0.02</v>
          </cell>
          <cell r="AG652">
            <v>0.03</v>
          </cell>
          <cell r="AH652">
            <v>0.3</v>
          </cell>
          <cell r="AI652">
            <v>0.04</v>
          </cell>
          <cell r="AJ652">
            <v>0</v>
          </cell>
          <cell r="AK652">
            <v>44</v>
          </cell>
          <cell r="AL652">
            <v>0.46</v>
          </cell>
          <cell r="AM652">
            <v>11</v>
          </cell>
          <cell r="AN652">
            <v>0</v>
          </cell>
          <cell r="AO652">
            <v>0</v>
          </cell>
          <cell r="AP652">
            <v>0</v>
          </cell>
          <cell r="AQ652">
            <v>0</v>
          </cell>
          <cell r="AR652">
            <v>0.2</v>
          </cell>
          <cell r="AS652">
            <v>1</v>
          </cell>
          <cell r="AT652">
            <v>1.2</v>
          </cell>
          <cell r="AU652">
            <v>0</v>
          </cell>
          <cell r="AV652">
            <v>10</v>
          </cell>
          <cell r="BL652">
            <v>100</v>
          </cell>
        </row>
        <row r="653">
          <cell r="B653" t="str">
            <v>06242</v>
          </cell>
          <cell r="C653" t="str">
            <v>はやとうり　塩漬</v>
          </cell>
          <cell r="D653">
            <v>0</v>
          </cell>
          <cell r="E653">
            <v>17</v>
          </cell>
          <cell r="F653">
            <v>91</v>
          </cell>
          <cell r="G653">
            <v>0.6</v>
          </cell>
          <cell r="H653">
            <v>0</v>
          </cell>
          <cell r="I653">
            <v>4.4000000000000004</v>
          </cell>
          <cell r="J653">
            <v>4</v>
          </cell>
          <cell r="K653">
            <v>1400</v>
          </cell>
          <cell r="L653">
            <v>110</v>
          </cell>
          <cell r="M653">
            <v>8</v>
          </cell>
          <cell r="N653">
            <v>10</v>
          </cell>
          <cell r="O653">
            <v>14</v>
          </cell>
          <cell r="P653">
            <v>0.2</v>
          </cell>
          <cell r="Q653">
            <v>0.1</v>
          </cell>
          <cell r="R653">
            <v>0.04</v>
          </cell>
          <cell r="S653">
            <v>0.17</v>
          </cell>
          <cell r="T653">
            <v>0</v>
          </cell>
          <cell r="U653">
            <v>0</v>
          </cell>
          <cell r="Y653">
            <v>0</v>
          </cell>
          <cell r="Z653">
            <v>0</v>
          </cell>
          <cell r="AE653">
            <v>11</v>
          </cell>
          <cell r="AF653">
            <v>0.02</v>
          </cell>
          <cell r="AG653">
            <v>0.04</v>
          </cell>
          <cell r="AH653">
            <v>0.3</v>
          </cell>
          <cell r="AI653">
            <v>0.04</v>
          </cell>
          <cell r="AJ653">
            <v>0</v>
          </cell>
          <cell r="AK653">
            <v>25</v>
          </cell>
          <cell r="AL653">
            <v>0.47</v>
          </cell>
          <cell r="AM653">
            <v>9</v>
          </cell>
          <cell r="AN653">
            <v>0</v>
          </cell>
          <cell r="AO653">
            <v>0</v>
          </cell>
          <cell r="AP653">
            <v>0</v>
          </cell>
          <cell r="AQ653">
            <v>0</v>
          </cell>
          <cell r="AR653">
            <v>0.3</v>
          </cell>
          <cell r="AS653">
            <v>1.3</v>
          </cell>
          <cell r="AT653">
            <v>1.6</v>
          </cell>
          <cell r="AU653">
            <v>3.6</v>
          </cell>
          <cell r="AV653">
            <v>10</v>
          </cell>
          <cell r="BL653">
            <v>100</v>
          </cell>
        </row>
        <row r="654">
          <cell r="B654" t="str">
            <v>06243</v>
          </cell>
          <cell r="C654" t="str">
            <v>ビート　根、生</v>
          </cell>
          <cell r="D654">
            <v>10</v>
          </cell>
          <cell r="E654">
            <v>41</v>
          </cell>
          <cell r="F654">
            <v>87.6</v>
          </cell>
          <cell r="G654">
            <v>1.6</v>
          </cell>
          <cell r="H654">
            <v>0.1</v>
          </cell>
          <cell r="I654">
            <v>9.3000000000000007</v>
          </cell>
          <cell r="J654">
            <v>1.1000000000000001</v>
          </cell>
          <cell r="K654">
            <v>30</v>
          </cell>
          <cell r="L654">
            <v>460</v>
          </cell>
          <cell r="M654">
            <v>12</v>
          </cell>
          <cell r="N654">
            <v>18</v>
          </cell>
          <cell r="O654">
            <v>23</v>
          </cell>
          <cell r="P654">
            <v>0.4</v>
          </cell>
          <cell r="Q654">
            <v>0.3</v>
          </cell>
          <cell r="R654">
            <v>0.09</v>
          </cell>
          <cell r="S654">
            <v>0.15</v>
          </cell>
          <cell r="T654">
            <v>0</v>
          </cell>
          <cell r="U654">
            <v>0</v>
          </cell>
          <cell r="Y654">
            <v>0</v>
          </cell>
          <cell r="Z654">
            <v>0</v>
          </cell>
          <cell r="AE654">
            <v>0</v>
          </cell>
          <cell r="AF654">
            <v>0.05</v>
          </cell>
          <cell r="AG654">
            <v>0.05</v>
          </cell>
          <cell r="AH654">
            <v>0.3</v>
          </cell>
          <cell r="AI654">
            <v>7.0000000000000007E-2</v>
          </cell>
          <cell r="AJ654">
            <v>0</v>
          </cell>
          <cell r="AK654">
            <v>110</v>
          </cell>
          <cell r="AL654">
            <v>0.31</v>
          </cell>
          <cell r="AM654">
            <v>5</v>
          </cell>
          <cell r="AN654">
            <v>0</v>
          </cell>
          <cell r="AO654">
            <v>0</v>
          </cell>
          <cell r="AP654">
            <v>0</v>
          </cell>
          <cell r="AQ654">
            <v>0</v>
          </cell>
          <cell r="AR654">
            <v>0.7</v>
          </cell>
          <cell r="AS654">
            <v>2</v>
          </cell>
          <cell r="AT654">
            <v>2.7</v>
          </cell>
          <cell r="AU654">
            <v>0.1</v>
          </cell>
          <cell r="AV654">
            <v>10</v>
          </cell>
          <cell r="BL654">
            <v>100</v>
          </cell>
        </row>
        <row r="655">
          <cell r="B655" t="str">
            <v>06244</v>
          </cell>
          <cell r="C655" t="str">
            <v>ビート　根、ゆで</v>
          </cell>
          <cell r="D655">
            <v>3</v>
          </cell>
          <cell r="E655">
            <v>44</v>
          </cell>
          <cell r="F655">
            <v>86.9</v>
          </cell>
          <cell r="G655">
            <v>1.5</v>
          </cell>
          <cell r="H655">
            <v>0.1</v>
          </cell>
          <cell r="I655">
            <v>10.199999999999999</v>
          </cell>
          <cell r="J655">
            <v>1</v>
          </cell>
          <cell r="K655">
            <v>38</v>
          </cell>
          <cell r="L655">
            <v>420</v>
          </cell>
          <cell r="M655">
            <v>15</v>
          </cell>
          <cell r="N655">
            <v>22</v>
          </cell>
          <cell r="O655">
            <v>29</v>
          </cell>
          <cell r="P655">
            <v>0.4</v>
          </cell>
          <cell r="Q655">
            <v>0.3</v>
          </cell>
          <cell r="R655">
            <v>0.09</v>
          </cell>
          <cell r="S655">
            <v>0.17</v>
          </cell>
          <cell r="T655">
            <v>0</v>
          </cell>
          <cell r="U655">
            <v>0</v>
          </cell>
          <cell r="Y655">
            <v>0</v>
          </cell>
          <cell r="Z655">
            <v>0</v>
          </cell>
          <cell r="AE655">
            <v>0</v>
          </cell>
          <cell r="AF655">
            <v>0.04</v>
          </cell>
          <cell r="AG655">
            <v>0.04</v>
          </cell>
          <cell r="AH655">
            <v>0.2</v>
          </cell>
          <cell r="AI655">
            <v>0.05</v>
          </cell>
          <cell r="AJ655">
            <v>0</v>
          </cell>
          <cell r="AK655">
            <v>110</v>
          </cell>
          <cell r="AL655">
            <v>0.31</v>
          </cell>
          <cell r="AM655">
            <v>3</v>
          </cell>
          <cell r="AN655">
            <v>0</v>
          </cell>
          <cell r="AO655">
            <v>0</v>
          </cell>
          <cell r="AP655">
            <v>0</v>
          </cell>
          <cell r="AQ655">
            <v>0</v>
          </cell>
          <cell r="AR655">
            <v>0.8</v>
          </cell>
          <cell r="AS655">
            <v>2.1</v>
          </cell>
          <cell r="AT655">
            <v>2.9</v>
          </cell>
          <cell r="AU655">
            <v>0.1</v>
          </cell>
          <cell r="AV655">
            <v>10</v>
          </cell>
          <cell r="BL655">
            <v>100</v>
          </cell>
        </row>
        <row r="656">
          <cell r="A656" t="str">
            <v>ﾋﾟｰﾏﾝ</v>
          </cell>
          <cell r="B656" t="str">
            <v>06245</v>
          </cell>
          <cell r="C656" t="str">
            <v>ピーマン　</v>
          </cell>
          <cell r="D656">
            <v>15</v>
          </cell>
          <cell r="E656">
            <v>22</v>
          </cell>
          <cell r="F656">
            <v>93.4</v>
          </cell>
          <cell r="G656">
            <v>0.9</v>
          </cell>
          <cell r="H656">
            <v>0.2</v>
          </cell>
          <cell r="I656">
            <v>5.0999999999999996</v>
          </cell>
          <cell r="J656">
            <v>0.4</v>
          </cell>
          <cell r="K656">
            <v>1</v>
          </cell>
          <cell r="L656">
            <v>190</v>
          </cell>
          <cell r="M656">
            <v>11</v>
          </cell>
          <cell r="N656">
            <v>11</v>
          </cell>
          <cell r="O656">
            <v>22</v>
          </cell>
          <cell r="P656">
            <v>0.4</v>
          </cell>
          <cell r="Q656">
            <v>0.2</v>
          </cell>
          <cell r="R656">
            <v>0.06</v>
          </cell>
          <cell r="S656">
            <v>0.1</v>
          </cell>
          <cell r="T656">
            <v>0</v>
          </cell>
          <cell r="U656">
            <v>400</v>
          </cell>
          <cell r="Y656">
            <v>67</v>
          </cell>
          <cell r="Z656">
            <v>0</v>
          </cell>
          <cell r="AE656">
            <v>20</v>
          </cell>
          <cell r="AF656">
            <v>0.03</v>
          </cell>
          <cell r="AG656">
            <v>0.03</v>
          </cell>
          <cell r="AH656">
            <v>0.6</v>
          </cell>
          <cell r="AI656">
            <v>0.19</v>
          </cell>
          <cell r="AJ656">
            <v>0</v>
          </cell>
          <cell r="AK656">
            <v>26</v>
          </cell>
          <cell r="AL656">
            <v>0.3</v>
          </cell>
          <cell r="AM656">
            <v>76</v>
          </cell>
          <cell r="AN656">
            <v>0.02</v>
          </cell>
          <cell r="AO656">
            <v>0</v>
          </cell>
          <cell r="AP656">
            <v>0.05</v>
          </cell>
          <cell r="AQ656">
            <v>0</v>
          </cell>
          <cell r="AR656">
            <v>0.6</v>
          </cell>
          <cell r="AS656">
            <v>1.7</v>
          </cell>
          <cell r="AT656">
            <v>2.2999999999999998</v>
          </cell>
          <cell r="AU656">
            <v>0</v>
          </cell>
          <cell r="AV656">
            <v>9</v>
          </cell>
          <cell r="AW656" t="str">
            <v>青果A</v>
          </cell>
          <cell r="AX656">
            <v>700</v>
          </cell>
          <cell r="AZ656" t="str">
            <v>A</v>
          </cell>
          <cell r="BK656">
            <v>100</v>
          </cell>
        </row>
        <row r="657">
          <cell r="B657" t="str">
            <v>06246</v>
          </cell>
          <cell r="C657" t="str">
            <v>青ピーマン　果実、油いため</v>
          </cell>
          <cell r="D657">
            <v>0</v>
          </cell>
          <cell r="E657">
            <v>64</v>
          </cell>
          <cell r="F657">
            <v>89</v>
          </cell>
          <cell r="G657">
            <v>0.9</v>
          </cell>
          <cell r="H657">
            <v>4.3</v>
          </cell>
          <cell r="I657">
            <v>5.4</v>
          </cell>
          <cell r="J657">
            <v>0.4</v>
          </cell>
          <cell r="K657">
            <v>1</v>
          </cell>
          <cell r="L657">
            <v>200</v>
          </cell>
          <cell r="M657">
            <v>11</v>
          </cell>
          <cell r="N657">
            <v>11</v>
          </cell>
          <cell r="O657">
            <v>24</v>
          </cell>
          <cell r="P657">
            <v>0.7</v>
          </cell>
          <cell r="Q657">
            <v>0.2</v>
          </cell>
          <cell r="R657">
            <v>0.06</v>
          </cell>
          <cell r="S657">
            <v>0.1</v>
          </cell>
          <cell r="T657">
            <v>0</v>
          </cell>
          <cell r="U657">
            <v>420</v>
          </cell>
          <cell r="Y657">
            <v>70</v>
          </cell>
          <cell r="Z657">
            <v>0</v>
          </cell>
          <cell r="AE657">
            <v>21</v>
          </cell>
          <cell r="AF657">
            <v>0.03</v>
          </cell>
          <cell r="AG657">
            <v>0.03</v>
          </cell>
          <cell r="AH657">
            <v>0.6</v>
          </cell>
          <cell r="AI657">
            <v>0.2</v>
          </cell>
          <cell r="AJ657">
            <v>0</v>
          </cell>
          <cell r="AK657">
            <v>27</v>
          </cell>
          <cell r="AL657">
            <v>0.31</v>
          </cell>
          <cell r="AM657">
            <v>79</v>
          </cell>
          <cell r="AN657">
            <v>0.43</v>
          </cell>
          <cell r="AO657">
            <v>1.73</v>
          </cell>
          <cell r="AP657">
            <v>1.89</v>
          </cell>
          <cell r="AQ657">
            <v>0</v>
          </cell>
          <cell r="AR657">
            <v>0.6</v>
          </cell>
          <cell r="AS657">
            <v>1.8</v>
          </cell>
          <cell r="AT657">
            <v>2.4</v>
          </cell>
          <cell r="AU657">
            <v>0</v>
          </cell>
          <cell r="AV657">
            <v>9</v>
          </cell>
          <cell r="BK657">
            <v>100</v>
          </cell>
        </row>
        <row r="658">
          <cell r="A658" t="str">
            <v>ﾋﾟｰﾏﾝｱｶ</v>
          </cell>
          <cell r="B658" t="str">
            <v>06247</v>
          </cell>
          <cell r="C658" t="str">
            <v>赤ピーマン　</v>
          </cell>
          <cell r="D658">
            <v>10</v>
          </cell>
          <cell r="E658">
            <v>30</v>
          </cell>
          <cell r="F658">
            <v>91.1</v>
          </cell>
          <cell r="G658">
            <v>1</v>
          </cell>
          <cell r="H658">
            <v>0.2</v>
          </cell>
          <cell r="I658">
            <v>7.2</v>
          </cell>
          <cell r="J658">
            <v>0.5</v>
          </cell>
          <cell r="K658">
            <v>0</v>
          </cell>
          <cell r="L658">
            <v>210</v>
          </cell>
          <cell r="M658">
            <v>7</v>
          </cell>
          <cell r="N658">
            <v>10</v>
          </cell>
          <cell r="O658">
            <v>22</v>
          </cell>
          <cell r="P658">
            <v>0.4</v>
          </cell>
          <cell r="Q658">
            <v>0.2</v>
          </cell>
          <cell r="R658">
            <v>0.03</v>
          </cell>
          <cell r="S658">
            <v>0.13</v>
          </cell>
          <cell r="T658">
            <v>0</v>
          </cell>
          <cell r="U658">
            <v>1100</v>
          </cell>
          <cell r="Y658">
            <v>180</v>
          </cell>
          <cell r="Z658">
            <v>0</v>
          </cell>
          <cell r="AE658">
            <v>7</v>
          </cell>
          <cell r="AF658">
            <v>0.06</v>
          </cell>
          <cell r="AG658">
            <v>0.14000000000000001</v>
          </cell>
          <cell r="AH658">
            <v>1.2</v>
          </cell>
          <cell r="AI658">
            <v>0.37</v>
          </cell>
          <cell r="AJ658">
            <v>0</v>
          </cell>
          <cell r="AK658">
            <v>68</v>
          </cell>
          <cell r="AL658">
            <v>0.28000000000000003</v>
          </cell>
          <cell r="AM658">
            <v>170</v>
          </cell>
          <cell r="AN658">
            <v>0</v>
          </cell>
          <cell r="AO658">
            <v>0</v>
          </cell>
          <cell r="AP658">
            <v>0</v>
          </cell>
          <cell r="AQ658">
            <v>0</v>
          </cell>
          <cell r="AR658">
            <v>0.5</v>
          </cell>
          <cell r="AS658">
            <v>1.1000000000000001</v>
          </cell>
          <cell r="AT658">
            <v>1.6</v>
          </cell>
          <cell r="AU658">
            <v>0</v>
          </cell>
          <cell r="AV658">
            <v>9</v>
          </cell>
          <cell r="AW658" t="str">
            <v/>
          </cell>
          <cell r="AX658">
            <v>1300</v>
          </cell>
          <cell r="BK658">
            <v>100</v>
          </cell>
        </row>
        <row r="659">
          <cell r="A659" t="str">
            <v>ﾋﾟｰﾏﾝｱｶﾚｲ</v>
          </cell>
          <cell r="B659" t="str">
            <v>06247</v>
          </cell>
          <cell r="C659" t="str">
            <v>冷）赤ピーマンﾀﾞｲｽｶｯﾄ500g</v>
          </cell>
          <cell r="D659">
            <v>0</v>
          </cell>
          <cell r="E659">
            <v>30</v>
          </cell>
          <cell r="F659">
            <v>91.1</v>
          </cell>
          <cell r="G659">
            <v>1</v>
          </cell>
          <cell r="H659">
            <v>0.2</v>
          </cell>
          <cell r="I659">
            <v>7.2</v>
          </cell>
          <cell r="J659">
            <v>0.5</v>
          </cell>
          <cell r="K659">
            <v>0</v>
          </cell>
          <cell r="L659">
            <v>210</v>
          </cell>
          <cell r="M659">
            <v>7</v>
          </cell>
          <cell r="N659">
            <v>10</v>
          </cell>
          <cell r="O659">
            <v>22</v>
          </cell>
          <cell r="P659">
            <v>0.4</v>
          </cell>
          <cell r="Q659">
            <v>0.2</v>
          </cell>
          <cell r="R659">
            <v>0.03</v>
          </cell>
          <cell r="S659">
            <v>0.13</v>
          </cell>
          <cell r="T659">
            <v>0</v>
          </cell>
          <cell r="U659">
            <v>1100</v>
          </cell>
          <cell r="Y659">
            <v>180</v>
          </cell>
          <cell r="Z659">
            <v>0</v>
          </cell>
          <cell r="AE659">
            <v>7</v>
          </cell>
          <cell r="AF659">
            <v>0.06</v>
          </cell>
          <cell r="AG659">
            <v>0.14000000000000001</v>
          </cell>
          <cell r="AH659">
            <v>1.2</v>
          </cell>
          <cell r="AI659">
            <v>0.37</v>
          </cell>
          <cell r="AJ659">
            <v>0</v>
          </cell>
          <cell r="AK659">
            <v>68</v>
          </cell>
          <cell r="AL659">
            <v>0.28000000000000003</v>
          </cell>
          <cell r="AM659">
            <v>170</v>
          </cell>
          <cell r="AN659">
            <v>0</v>
          </cell>
          <cell r="AO659">
            <v>0</v>
          </cell>
          <cell r="AP659">
            <v>0</v>
          </cell>
          <cell r="AQ659">
            <v>0</v>
          </cell>
          <cell r="AR659">
            <v>0.5</v>
          </cell>
          <cell r="AS659">
            <v>1.1000000000000001</v>
          </cell>
          <cell r="AT659">
            <v>1.6</v>
          </cell>
          <cell r="AU659">
            <v>0</v>
          </cell>
          <cell r="AV659">
            <v>9</v>
          </cell>
          <cell r="AW659" t="str">
            <v>県給</v>
          </cell>
          <cell r="AX659">
            <v>746</v>
          </cell>
          <cell r="AZ659">
            <v>11</v>
          </cell>
          <cell r="BK659">
            <v>100</v>
          </cell>
        </row>
        <row r="660">
          <cell r="B660" t="str">
            <v>06248</v>
          </cell>
          <cell r="C660" t="str">
            <v>赤ピーマン　果実、油いため</v>
          </cell>
          <cell r="D660">
            <v>0</v>
          </cell>
          <cell r="E660">
            <v>73</v>
          </cell>
          <cell r="F660">
            <v>86.6</v>
          </cell>
          <cell r="G660">
            <v>1</v>
          </cell>
          <cell r="H660">
            <v>4.3</v>
          </cell>
          <cell r="I660">
            <v>7.6</v>
          </cell>
          <cell r="J660">
            <v>0.5</v>
          </cell>
          <cell r="K660">
            <v>0</v>
          </cell>
          <cell r="L660">
            <v>220</v>
          </cell>
          <cell r="M660">
            <v>7</v>
          </cell>
          <cell r="N660">
            <v>10</v>
          </cell>
          <cell r="O660">
            <v>24</v>
          </cell>
          <cell r="P660">
            <v>0.7</v>
          </cell>
          <cell r="Q660">
            <v>0.2</v>
          </cell>
          <cell r="R660">
            <v>0.03</v>
          </cell>
          <cell r="S660">
            <v>0.14000000000000001</v>
          </cell>
          <cell r="T660">
            <v>0</v>
          </cell>
          <cell r="U660">
            <v>1100</v>
          </cell>
          <cell r="Y660">
            <v>180</v>
          </cell>
          <cell r="Z660">
            <v>0</v>
          </cell>
          <cell r="AE660">
            <v>7</v>
          </cell>
          <cell r="AF660">
            <v>0.06</v>
          </cell>
          <cell r="AG660">
            <v>0.16</v>
          </cell>
          <cell r="AH660">
            <v>1.2</v>
          </cell>
          <cell r="AI660">
            <v>0.39</v>
          </cell>
          <cell r="AJ660">
            <v>0</v>
          </cell>
          <cell r="AK660">
            <v>71</v>
          </cell>
          <cell r="AL660">
            <v>0.28999999999999998</v>
          </cell>
          <cell r="AM660">
            <v>180</v>
          </cell>
          <cell r="AN660">
            <v>0.43</v>
          </cell>
          <cell r="AO660">
            <v>1.73</v>
          </cell>
          <cell r="AP660">
            <v>1.89</v>
          </cell>
          <cell r="AQ660">
            <v>0</v>
          </cell>
          <cell r="AR660">
            <v>0.5</v>
          </cell>
          <cell r="AS660">
            <v>1.1000000000000001</v>
          </cell>
          <cell r="AT660">
            <v>1.6</v>
          </cell>
          <cell r="AU660">
            <v>0</v>
          </cell>
          <cell r="AV660">
            <v>9</v>
          </cell>
          <cell r="BK660">
            <v>100</v>
          </cell>
        </row>
        <row r="661">
          <cell r="A661" t="str">
            <v>ﾋﾟｰﾏﾝｷ</v>
          </cell>
          <cell r="B661" t="str">
            <v>06249</v>
          </cell>
          <cell r="C661" t="str">
            <v>黄ピーマン</v>
          </cell>
          <cell r="D661">
            <v>10</v>
          </cell>
          <cell r="E661">
            <v>27</v>
          </cell>
          <cell r="F661">
            <v>92</v>
          </cell>
          <cell r="G661">
            <v>0.8</v>
          </cell>
          <cell r="H661">
            <v>0.2</v>
          </cell>
          <cell r="I661">
            <v>6.6</v>
          </cell>
          <cell r="J661">
            <v>0.4</v>
          </cell>
          <cell r="K661">
            <v>0</v>
          </cell>
          <cell r="L661">
            <v>200</v>
          </cell>
          <cell r="M661">
            <v>8</v>
          </cell>
          <cell r="N661">
            <v>10</v>
          </cell>
          <cell r="O661">
            <v>21</v>
          </cell>
          <cell r="P661">
            <v>0.3</v>
          </cell>
          <cell r="Q661">
            <v>0.2</v>
          </cell>
          <cell r="R661">
            <v>0.04</v>
          </cell>
          <cell r="S661">
            <v>0.15</v>
          </cell>
          <cell r="T661">
            <v>0</v>
          </cell>
          <cell r="U661">
            <v>200</v>
          </cell>
          <cell r="Y661">
            <v>34</v>
          </cell>
          <cell r="Z661">
            <v>0</v>
          </cell>
          <cell r="AE661">
            <v>3</v>
          </cell>
          <cell r="AF661">
            <v>0.04</v>
          </cell>
          <cell r="AG661">
            <v>0.03</v>
          </cell>
          <cell r="AH661">
            <v>1</v>
          </cell>
          <cell r="AI661">
            <v>0.26</v>
          </cell>
          <cell r="AJ661">
            <v>0</v>
          </cell>
          <cell r="AK661">
            <v>54</v>
          </cell>
          <cell r="AL661">
            <v>0.25</v>
          </cell>
          <cell r="AM661">
            <v>150</v>
          </cell>
          <cell r="AN661">
            <v>0</v>
          </cell>
          <cell r="AO661">
            <v>0</v>
          </cell>
          <cell r="AP661">
            <v>0</v>
          </cell>
          <cell r="AQ661">
            <v>0</v>
          </cell>
          <cell r="AR661">
            <v>0.4</v>
          </cell>
          <cell r="AS661">
            <v>0.9</v>
          </cell>
          <cell r="AT661">
            <v>1.3</v>
          </cell>
          <cell r="AU661">
            <v>0</v>
          </cell>
          <cell r="AV661">
            <v>10</v>
          </cell>
          <cell r="AW661" t="str">
            <v/>
          </cell>
          <cell r="AX661" t="e">
            <v>#N/A</v>
          </cell>
          <cell r="BL661">
            <v>100</v>
          </cell>
        </row>
        <row r="662">
          <cell r="A662" t="str">
            <v>ﾋﾟｰﾏﾝｷﾚｲ</v>
          </cell>
          <cell r="B662" t="str">
            <v>06249</v>
          </cell>
          <cell r="C662" t="str">
            <v>冷）黄ピーマンﾀﾞｲｽｶｯﾄ500g</v>
          </cell>
          <cell r="D662">
            <v>0</v>
          </cell>
          <cell r="E662">
            <v>30</v>
          </cell>
          <cell r="F662">
            <v>91.1</v>
          </cell>
          <cell r="G662">
            <v>1</v>
          </cell>
          <cell r="H662">
            <v>0.2</v>
          </cell>
          <cell r="I662">
            <v>7.2</v>
          </cell>
          <cell r="J662">
            <v>0.5</v>
          </cell>
          <cell r="K662">
            <v>0</v>
          </cell>
          <cell r="L662">
            <v>210</v>
          </cell>
          <cell r="M662">
            <v>7</v>
          </cell>
          <cell r="N662">
            <v>10</v>
          </cell>
          <cell r="O662">
            <v>22</v>
          </cell>
          <cell r="P662">
            <v>0.4</v>
          </cell>
          <cell r="Q662">
            <v>0.2</v>
          </cell>
          <cell r="R662">
            <v>0.03</v>
          </cell>
          <cell r="S662">
            <v>0.13</v>
          </cell>
          <cell r="T662">
            <v>0</v>
          </cell>
          <cell r="U662">
            <v>1100</v>
          </cell>
          <cell r="Y662">
            <v>180</v>
          </cell>
          <cell r="Z662">
            <v>0</v>
          </cell>
          <cell r="AE662">
            <v>7</v>
          </cell>
          <cell r="AF662">
            <v>0.06</v>
          </cell>
          <cell r="AG662">
            <v>0.14000000000000001</v>
          </cell>
          <cell r="AH662">
            <v>1.2</v>
          </cell>
          <cell r="AI662">
            <v>0.37</v>
          </cell>
          <cell r="AJ662">
            <v>0</v>
          </cell>
          <cell r="AK662">
            <v>68</v>
          </cell>
          <cell r="AL662">
            <v>0.28000000000000003</v>
          </cell>
          <cell r="AM662">
            <v>170</v>
          </cell>
          <cell r="AN662">
            <v>0</v>
          </cell>
          <cell r="AO662">
            <v>0</v>
          </cell>
          <cell r="AP662">
            <v>0</v>
          </cell>
          <cell r="AQ662">
            <v>0</v>
          </cell>
          <cell r="AR662">
            <v>0.5</v>
          </cell>
          <cell r="AS662">
            <v>1.1000000000000001</v>
          </cell>
          <cell r="AT662">
            <v>1.6</v>
          </cell>
          <cell r="AU662">
            <v>0</v>
          </cell>
          <cell r="AV662">
            <v>9</v>
          </cell>
          <cell r="AW662" t="str">
            <v>県給</v>
          </cell>
          <cell r="AX662">
            <v>746</v>
          </cell>
          <cell r="AZ662">
            <v>11</v>
          </cell>
          <cell r="BK662">
            <v>100</v>
          </cell>
        </row>
        <row r="663">
          <cell r="B663" t="str">
            <v>06250</v>
          </cell>
          <cell r="C663" t="str">
            <v>黄ピーマン　果実、油いため</v>
          </cell>
          <cell r="D663">
            <v>0</v>
          </cell>
          <cell r="E663">
            <v>70</v>
          </cell>
          <cell r="F663">
            <v>87.6</v>
          </cell>
          <cell r="G663">
            <v>0.8</v>
          </cell>
          <cell r="H663">
            <v>4.3</v>
          </cell>
          <cell r="I663">
            <v>6.9</v>
          </cell>
          <cell r="J663">
            <v>0.4</v>
          </cell>
          <cell r="K663">
            <v>0</v>
          </cell>
          <cell r="L663">
            <v>210</v>
          </cell>
          <cell r="M663">
            <v>8</v>
          </cell>
          <cell r="N663">
            <v>10</v>
          </cell>
          <cell r="O663">
            <v>23</v>
          </cell>
          <cell r="P663">
            <v>0.5</v>
          </cell>
          <cell r="Q663">
            <v>0.2</v>
          </cell>
          <cell r="R663">
            <v>0.04</v>
          </cell>
          <cell r="S663">
            <v>0.16</v>
          </cell>
          <cell r="T663">
            <v>0</v>
          </cell>
          <cell r="U663">
            <v>210</v>
          </cell>
          <cell r="Y663">
            <v>35</v>
          </cell>
          <cell r="Z663">
            <v>0</v>
          </cell>
          <cell r="AE663">
            <v>3</v>
          </cell>
          <cell r="AF663">
            <v>0.04</v>
          </cell>
          <cell r="AG663">
            <v>0.03</v>
          </cell>
          <cell r="AH663">
            <v>1</v>
          </cell>
          <cell r="AI663">
            <v>0.27</v>
          </cell>
          <cell r="AJ663">
            <v>0</v>
          </cell>
          <cell r="AK663">
            <v>56</v>
          </cell>
          <cell r="AL663">
            <v>0.26</v>
          </cell>
          <cell r="AM663">
            <v>160</v>
          </cell>
          <cell r="AN663">
            <v>0.43</v>
          </cell>
          <cell r="AO663">
            <v>1.73</v>
          </cell>
          <cell r="AP663">
            <v>1.89</v>
          </cell>
          <cell r="AQ663">
            <v>0</v>
          </cell>
          <cell r="AR663">
            <v>0.4</v>
          </cell>
          <cell r="AS663">
            <v>0.9</v>
          </cell>
          <cell r="AT663">
            <v>1.3</v>
          </cell>
          <cell r="AU663">
            <v>0</v>
          </cell>
          <cell r="AV663">
            <v>10</v>
          </cell>
          <cell r="BL663">
            <v>100</v>
          </cell>
        </row>
        <row r="664">
          <cell r="B664" t="str">
            <v>06251</v>
          </cell>
          <cell r="C664" t="str">
            <v>トマピー　果実、生</v>
          </cell>
          <cell r="D664">
            <v>15</v>
          </cell>
          <cell r="E664">
            <v>31</v>
          </cell>
          <cell r="F664">
            <v>90.9</v>
          </cell>
          <cell r="G664">
            <v>1</v>
          </cell>
          <cell r="H664">
            <v>0.2</v>
          </cell>
          <cell r="I664">
            <v>7.5</v>
          </cell>
          <cell r="J664">
            <v>0.4</v>
          </cell>
          <cell r="K664">
            <v>0</v>
          </cell>
          <cell r="L664">
            <v>210</v>
          </cell>
          <cell r="M664">
            <v>8</v>
          </cell>
          <cell r="N664">
            <v>8</v>
          </cell>
          <cell r="O664">
            <v>29</v>
          </cell>
          <cell r="P664">
            <v>0.4</v>
          </cell>
          <cell r="Q664">
            <v>0.3</v>
          </cell>
          <cell r="R664">
            <v>7.0000000000000007E-2</v>
          </cell>
          <cell r="S664">
            <v>0.12</v>
          </cell>
          <cell r="T664">
            <v>0</v>
          </cell>
          <cell r="U664">
            <v>1900</v>
          </cell>
          <cell r="Y664">
            <v>320</v>
          </cell>
          <cell r="Z664">
            <v>0</v>
          </cell>
          <cell r="AE664">
            <v>4</v>
          </cell>
          <cell r="AF664">
            <v>0.05</v>
          </cell>
          <cell r="AG664">
            <v>0.09</v>
          </cell>
          <cell r="AH664">
            <v>1.2</v>
          </cell>
          <cell r="AI664">
            <v>0.56000000000000005</v>
          </cell>
          <cell r="AJ664">
            <v>0</v>
          </cell>
          <cell r="AK664">
            <v>45</v>
          </cell>
          <cell r="AL664">
            <v>0.33</v>
          </cell>
          <cell r="AM664">
            <v>200</v>
          </cell>
          <cell r="AN664">
            <v>0</v>
          </cell>
          <cell r="AO664">
            <v>0</v>
          </cell>
          <cell r="AP664">
            <v>0</v>
          </cell>
          <cell r="AQ664">
            <v>0</v>
          </cell>
          <cell r="AR664">
            <v>0.6</v>
          </cell>
          <cell r="AS664">
            <v>1</v>
          </cell>
          <cell r="AT664">
            <v>1.6</v>
          </cell>
          <cell r="AU664">
            <v>0</v>
          </cell>
          <cell r="AV664">
            <v>9</v>
          </cell>
          <cell r="BK664">
            <v>100</v>
          </cell>
        </row>
        <row r="665">
          <cell r="B665" t="str">
            <v>06252</v>
          </cell>
          <cell r="C665" t="str">
            <v>ひのな　根・茎葉、生</v>
          </cell>
          <cell r="D665">
            <v>4</v>
          </cell>
          <cell r="E665">
            <v>19</v>
          </cell>
          <cell r="F665">
            <v>92.5</v>
          </cell>
          <cell r="G665">
            <v>1</v>
          </cell>
          <cell r="H665">
            <v>0</v>
          </cell>
          <cell r="I665">
            <v>4.7</v>
          </cell>
          <cell r="J665">
            <v>1.3</v>
          </cell>
          <cell r="K665">
            <v>10</v>
          </cell>
          <cell r="L665">
            <v>480</v>
          </cell>
          <cell r="M665">
            <v>130</v>
          </cell>
          <cell r="N665">
            <v>21</v>
          </cell>
          <cell r="O665">
            <v>51</v>
          </cell>
          <cell r="P665">
            <v>0.8</v>
          </cell>
          <cell r="Q665">
            <v>0.2</v>
          </cell>
          <cell r="R665">
            <v>0.04</v>
          </cell>
          <cell r="S665">
            <v>0.17</v>
          </cell>
          <cell r="T665">
            <v>0</v>
          </cell>
          <cell r="U665">
            <v>1200</v>
          </cell>
          <cell r="Y665">
            <v>200</v>
          </cell>
          <cell r="Z665">
            <v>0</v>
          </cell>
          <cell r="AE665">
            <v>93</v>
          </cell>
          <cell r="AF665">
            <v>0.05</v>
          </cell>
          <cell r="AG665">
            <v>0.13</v>
          </cell>
          <cell r="AH665">
            <v>0.7</v>
          </cell>
          <cell r="AI665">
            <v>0.14000000000000001</v>
          </cell>
          <cell r="AJ665">
            <v>0</v>
          </cell>
          <cell r="AK665">
            <v>92</v>
          </cell>
          <cell r="AL665">
            <v>0.18</v>
          </cell>
          <cell r="AM665">
            <v>52</v>
          </cell>
          <cell r="AN665">
            <v>0</v>
          </cell>
          <cell r="AO665">
            <v>0</v>
          </cell>
          <cell r="AP665">
            <v>0</v>
          </cell>
          <cell r="AQ665">
            <v>0</v>
          </cell>
          <cell r="AR665">
            <v>0.7</v>
          </cell>
          <cell r="AS665">
            <v>2.2999999999999998</v>
          </cell>
          <cell r="AT665">
            <v>3</v>
          </cell>
          <cell r="AU665">
            <v>0</v>
          </cell>
          <cell r="AV665">
            <v>9</v>
          </cell>
          <cell r="BK665">
            <v>100</v>
          </cell>
        </row>
        <row r="666">
          <cell r="B666" t="str">
            <v>06253</v>
          </cell>
          <cell r="C666" t="str">
            <v>ひのな　甘酢漬</v>
          </cell>
          <cell r="D666">
            <v>0</v>
          </cell>
          <cell r="E666">
            <v>69</v>
          </cell>
          <cell r="F666">
            <v>76.400000000000006</v>
          </cell>
          <cell r="G666">
            <v>1.4</v>
          </cell>
          <cell r="H666">
            <v>0.5</v>
          </cell>
          <cell r="I666">
            <v>17.3</v>
          </cell>
          <cell r="J666">
            <v>3.9</v>
          </cell>
          <cell r="K666">
            <v>1100</v>
          </cell>
          <cell r="L666">
            <v>550</v>
          </cell>
          <cell r="M666">
            <v>130</v>
          </cell>
          <cell r="N666">
            <v>22</v>
          </cell>
          <cell r="O666">
            <v>40</v>
          </cell>
          <cell r="P666">
            <v>0.9</v>
          </cell>
          <cell r="Q666">
            <v>0.3</v>
          </cell>
          <cell r="R666">
            <v>0.08</v>
          </cell>
          <cell r="S666">
            <v>0.12</v>
          </cell>
          <cell r="T666">
            <v>0</v>
          </cell>
          <cell r="U666">
            <v>2000</v>
          </cell>
          <cell r="Y666">
            <v>330</v>
          </cell>
          <cell r="Z666">
            <v>0</v>
          </cell>
          <cell r="AE666">
            <v>120</v>
          </cell>
          <cell r="AF666">
            <v>0.04</v>
          </cell>
          <cell r="AG666">
            <v>0.08</v>
          </cell>
          <cell r="AH666">
            <v>0.7</v>
          </cell>
          <cell r="AI666">
            <v>0.12</v>
          </cell>
          <cell r="AJ666">
            <v>0</v>
          </cell>
          <cell r="AK666">
            <v>69</v>
          </cell>
          <cell r="AL666">
            <v>0.2</v>
          </cell>
          <cell r="AM666">
            <v>39</v>
          </cell>
          <cell r="AN666">
            <v>0</v>
          </cell>
          <cell r="AO666">
            <v>0</v>
          </cell>
          <cell r="AP666">
            <v>0</v>
          </cell>
          <cell r="AQ666">
            <v>0</v>
          </cell>
          <cell r="AR666">
            <v>0.9</v>
          </cell>
          <cell r="AS666">
            <v>3.8</v>
          </cell>
          <cell r="AT666">
            <v>4.7</v>
          </cell>
          <cell r="AU666">
            <v>2.8</v>
          </cell>
          <cell r="AV666">
            <v>9</v>
          </cell>
          <cell r="BK666">
            <v>100</v>
          </cell>
        </row>
        <row r="667">
          <cell r="B667" t="str">
            <v>06254</v>
          </cell>
          <cell r="C667" t="str">
            <v>ひろしまな　葉、生</v>
          </cell>
          <cell r="D667">
            <v>4</v>
          </cell>
          <cell r="E667">
            <v>20</v>
          </cell>
          <cell r="F667">
            <v>92.7</v>
          </cell>
          <cell r="G667">
            <v>1.5</v>
          </cell>
          <cell r="H667">
            <v>0.2</v>
          </cell>
          <cell r="I667">
            <v>4.2</v>
          </cell>
          <cell r="J667">
            <v>1.1000000000000001</v>
          </cell>
          <cell r="K667">
            <v>28</v>
          </cell>
          <cell r="L667">
            <v>550</v>
          </cell>
          <cell r="M667">
            <v>200</v>
          </cell>
          <cell r="N667">
            <v>32</v>
          </cell>
          <cell r="O667">
            <v>55</v>
          </cell>
          <cell r="P667">
            <v>0.8</v>
          </cell>
          <cell r="Q667">
            <v>0.3</v>
          </cell>
          <cell r="R667">
            <v>0.04</v>
          </cell>
          <cell r="S667">
            <v>0.54</v>
          </cell>
          <cell r="T667">
            <v>0</v>
          </cell>
          <cell r="U667">
            <v>1900</v>
          </cell>
          <cell r="Y667">
            <v>320</v>
          </cell>
          <cell r="Z667">
            <v>0</v>
          </cell>
          <cell r="AE667">
            <v>160</v>
          </cell>
          <cell r="AF667">
            <v>0.06</v>
          </cell>
          <cell r="AG667">
            <v>0.15</v>
          </cell>
          <cell r="AH667">
            <v>0.7</v>
          </cell>
          <cell r="AI667">
            <v>0.1</v>
          </cell>
          <cell r="AJ667">
            <v>0</v>
          </cell>
          <cell r="AK667">
            <v>120</v>
          </cell>
          <cell r="AL667">
            <v>0.47</v>
          </cell>
          <cell r="AM667">
            <v>49</v>
          </cell>
          <cell r="AN667">
            <v>0</v>
          </cell>
          <cell r="AO667">
            <v>0</v>
          </cell>
          <cell r="AP667">
            <v>0</v>
          </cell>
          <cell r="AQ667">
            <v>0</v>
          </cell>
          <cell r="AR667">
            <v>0.4</v>
          </cell>
          <cell r="AS667">
            <v>2</v>
          </cell>
          <cell r="AT667">
            <v>2.4</v>
          </cell>
          <cell r="AU667">
            <v>0.1</v>
          </cell>
          <cell r="AV667">
            <v>9</v>
          </cell>
          <cell r="BK667">
            <v>100</v>
          </cell>
        </row>
        <row r="668">
          <cell r="B668" t="str">
            <v>06255</v>
          </cell>
          <cell r="C668" t="str">
            <v>ひろしまな　塩漬</v>
          </cell>
          <cell r="D668">
            <v>5</v>
          </cell>
          <cell r="E668">
            <v>16</v>
          </cell>
          <cell r="F668">
            <v>92.7</v>
          </cell>
          <cell r="G668">
            <v>1.2</v>
          </cell>
          <cell r="H668">
            <v>0.2</v>
          </cell>
          <cell r="I668">
            <v>3.3</v>
          </cell>
          <cell r="J668">
            <v>2.5</v>
          </cell>
          <cell r="K668">
            <v>840</v>
          </cell>
          <cell r="L668">
            <v>120</v>
          </cell>
          <cell r="M668">
            <v>74</v>
          </cell>
          <cell r="N668">
            <v>13</v>
          </cell>
          <cell r="O668">
            <v>17</v>
          </cell>
          <cell r="P668">
            <v>0.8</v>
          </cell>
          <cell r="Q668">
            <v>0.3</v>
          </cell>
          <cell r="R668">
            <v>0.06</v>
          </cell>
          <cell r="S668">
            <v>0.12</v>
          </cell>
          <cell r="T668">
            <v>0</v>
          </cell>
          <cell r="U668">
            <v>2100</v>
          </cell>
          <cell r="Y668">
            <v>340</v>
          </cell>
          <cell r="Z668">
            <v>0</v>
          </cell>
          <cell r="AE668">
            <v>210</v>
          </cell>
          <cell r="AF668">
            <v>0.02</v>
          </cell>
          <cell r="AG668">
            <v>7.0000000000000007E-2</v>
          </cell>
          <cell r="AH668">
            <v>0.2</v>
          </cell>
          <cell r="AI668">
            <v>0.04</v>
          </cell>
          <cell r="AJ668">
            <v>0</v>
          </cell>
          <cell r="AK668">
            <v>15</v>
          </cell>
          <cell r="AL668">
            <v>7.0000000000000007E-2</v>
          </cell>
          <cell r="AM668">
            <v>15</v>
          </cell>
          <cell r="AN668">
            <v>0</v>
          </cell>
          <cell r="AO668">
            <v>0</v>
          </cell>
          <cell r="AP668">
            <v>0</v>
          </cell>
          <cell r="AQ668">
            <v>0</v>
          </cell>
          <cell r="AR668">
            <v>0.8</v>
          </cell>
          <cell r="AS668">
            <v>1.6</v>
          </cell>
          <cell r="AT668">
            <v>2.4</v>
          </cell>
          <cell r="AU668">
            <v>2.1</v>
          </cell>
          <cell r="AV668">
            <v>9</v>
          </cell>
          <cell r="BK668">
            <v>100</v>
          </cell>
        </row>
        <row r="669">
          <cell r="B669" t="str">
            <v>06256</v>
          </cell>
          <cell r="C669" t="str">
            <v>ふき　葉柄、生</v>
          </cell>
          <cell r="D669">
            <v>40</v>
          </cell>
          <cell r="E669">
            <v>11</v>
          </cell>
          <cell r="F669">
            <v>95.8</v>
          </cell>
          <cell r="G669">
            <v>0.3</v>
          </cell>
          <cell r="H669">
            <v>0</v>
          </cell>
          <cell r="I669">
            <v>3</v>
          </cell>
          <cell r="J669">
            <v>0.7</v>
          </cell>
          <cell r="K669">
            <v>35</v>
          </cell>
          <cell r="L669">
            <v>330</v>
          </cell>
          <cell r="M669">
            <v>40</v>
          </cell>
          <cell r="N669">
            <v>6</v>
          </cell>
          <cell r="O669">
            <v>18</v>
          </cell>
          <cell r="P669">
            <v>0.1</v>
          </cell>
          <cell r="Q669">
            <v>0.2</v>
          </cell>
          <cell r="R669">
            <v>0.05</v>
          </cell>
          <cell r="S669">
            <v>0.36</v>
          </cell>
          <cell r="T669">
            <v>0</v>
          </cell>
          <cell r="U669">
            <v>49</v>
          </cell>
          <cell r="Y669">
            <v>8</v>
          </cell>
          <cell r="Z669">
            <v>0</v>
          </cell>
          <cell r="AE669">
            <v>6</v>
          </cell>
          <cell r="AF669">
            <v>0</v>
          </cell>
          <cell r="AG669">
            <v>0.02</v>
          </cell>
          <cell r="AH669">
            <v>0.1</v>
          </cell>
          <cell r="AI669">
            <v>0.01</v>
          </cell>
          <cell r="AJ669">
            <v>0</v>
          </cell>
          <cell r="AK669">
            <v>12</v>
          </cell>
          <cell r="AL669">
            <v>7.0000000000000007E-2</v>
          </cell>
          <cell r="AM669">
            <v>2</v>
          </cell>
          <cell r="AN669">
            <v>0</v>
          </cell>
          <cell r="AO669">
            <v>0</v>
          </cell>
          <cell r="AP669">
            <v>0</v>
          </cell>
          <cell r="AQ669">
            <v>0</v>
          </cell>
          <cell r="AR669">
            <v>0.1</v>
          </cell>
          <cell r="AS669">
            <v>1.2</v>
          </cell>
          <cell r="AT669">
            <v>1.3</v>
          </cell>
          <cell r="AU669">
            <v>0.1</v>
          </cell>
          <cell r="AV669">
            <v>10</v>
          </cell>
          <cell r="BL669">
            <v>100</v>
          </cell>
        </row>
        <row r="670">
          <cell r="A670" t="str">
            <v>ﾌｷ</v>
          </cell>
          <cell r="B670" t="str">
            <v>06257</v>
          </cell>
          <cell r="C670" t="str">
            <v>ふき水煮　カット</v>
          </cell>
          <cell r="D670">
            <v>10</v>
          </cell>
          <cell r="E670">
            <v>8</v>
          </cell>
          <cell r="F670">
            <v>97.4</v>
          </cell>
          <cell r="G670">
            <v>0.3</v>
          </cell>
          <cell r="H670">
            <v>0</v>
          </cell>
          <cell r="I670">
            <v>1.9</v>
          </cell>
          <cell r="J670">
            <v>0.4</v>
          </cell>
          <cell r="K670">
            <v>22</v>
          </cell>
          <cell r="L670">
            <v>230</v>
          </cell>
          <cell r="M670">
            <v>34</v>
          </cell>
          <cell r="N670">
            <v>5</v>
          </cell>
          <cell r="O670">
            <v>15</v>
          </cell>
          <cell r="P670">
            <v>0.1</v>
          </cell>
          <cell r="Q670">
            <v>0.2</v>
          </cell>
          <cell r="R670">
            <v>0.05</v>
          </cell>
          <cell r="S670">
            <v>0.37</v>
          </cell>
          <cell r="T670">
            <v>0</v>
          </cell>
          <cell r="U670">
            <v>60</v>
          </cell>
          <cell r="Y670">
            <v>10</v>
          </cell>
          <cell r="Z670">
            <v>0</v>
          </cell>
          <cell r="AE670">
            <v>5</v>
          </cell>
          <cell r="AF670">
            <v>0</v>
          </cell>
          <cell r="AG670">
            <v>0.01</v>
          </cell>
          <cell r="AH670">
            <v>0.1</v>
          </cell>
          <cell r="AI670">
            <v>0.08</v>
          </cell>
          <cell r="AJ670">
            <v>0</v>
          </cell>
          <cell r="AK670">
            <v>9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P670">
            <v>0</v>
          </cell>
          <cell r="AQ670">
            <v>0</v>
          </cell>
          <cell r="AR670">
            <v>0.1</v>
          </cell>
          <cell r="AS670">
            <v>1</v>
          </cell>
          <cell r="AT670">
            <v>1.1000000000000001</v>
          </cell>
          <cell r="AU670">
            <v>0.1</v>
          </cell>
          <cell r="AV670">
            <v>10</v>
          </cell>
          <cell r="AW670" t="str">
            <v>浅地</v>
          </cell>
          <cell r="AX670">
            <v>550</v>
          </cell>
          <cell r="AZ670">
            <v>7</v>
          </cell>
          <cell r="BL670">
            <v>100</v>
          </cell>
        </row>
        <row r="671">
          <cell r="B671" t="str">
            <v>06258</v>
          </cell>
          <cell r="C671" t="str">
            <v>ふきのとう　花序、生</v>
          </cell>
          <cell r="D671">
            <v>2</v>
          </cell>
          <cell r="E671">
            <v>43</v>
          </cell>
          <cell r="F671">
            <v>85.5</v>
          </cell>
          <cell r="G671">
            <v>2.5</v>
          </cell>
          <cell r="H671">
            <v>0.1</v>
          </cell>
          <cell r="I671">
            <v>10</v>
          </cell>
          <cell r="J671">
            <v>1.9</v>
          </cell>
          <cell r="K671">
            <v>4</v>
          </cell>
          <cell r="L671">
            <v>740</v>
          </cell>
          <cell r="M671">
            <v>61</v>
          </cell>
          <cell r="N671">
            <v>49</v>
          </cell>
          <cell r="O671">
            <v>89</v>
          </cell>
          <cell r="P671">
            <v>1.3</v>
          </cell>
          <cell r="Q671">
            <v>0.8</v>
          </cell>
          <cell r="R671">
            <v>0.36</v>
          </cell>
          <cell r="S671">
            <v>0.23</v>
          </cell>
          <cell r="T671">
            <v>0</v>
          </cell>
          <cell r="U671">
            <v>390</v>
          </cell>
          <cell r="Y671">
            <v>66</v>
          </cell>
          <cell r="Z671">
            <v>0</v>
          </cell>
          <cell r="AE671">
            <v>92</v>
          </cell>
          <cell r="AF671">
            <v>0.1</v>
          </cell>
          <cell r="AG671">
            <v>0.17</v>
          </cell>
          <cell r="AH671">
            <v>0.9</v>
          </cell>
          <cell r="AI671">
            <v>0.18</v>
          </cell>
          <cell r="AJ671">
            <v>0</v>
          </cell>
          <cell r="AK671">
            <v>160</v>
          </cell>
          <cell r="AL671">
            <v>0.45</v>
          </cell>
          <cell r="AM671">
            <v>14</v>
          </cell>
          <cell r="AN671">
            <v>0</v>
          </cell>
          <cell r="AO671">
            <v>0</v>
          </cell>
          <cell r="AP671">
            <v>0</v>
          </cell>
          <cell r="AQ671">
            <v>0</v>
          </cell>
          <cell r="AR671">
            <v>1</v>
          </cell>
          <cell r="AS671">
            <v>5.4</v>
          </cell>
          <cell r="AT671">
            <v>6.4</v>
          </cell>
          <cell r="AU671">
            <v>0</v>
          </cell>
          <cell r="AV671">
            <v>10</v>
          </cell>
          <cell r="BL671">
            <v>100</v>
          </cell>
        </row>
        <row r="672">
          <cell r="B672" t="str">
            <v>06259</v>
          </cell>
          <cell r="C672" t="str">
            <v>ふきのとう　花序、ゆで</v>
          </cell>
          <cell r="D672">
            <v>0</v>
          </cell>
          <cell r="E672">
            <v>32</v>
          </cell>
          <cell r="F672">
            <v>89.2</v>
          </cell>
          <cell r="G672">
            <v>2.5</v>
          </cell>
          <cell r="H672">
            <v>0.1</v>
          </cell>
          <cell r="I672">
            <v>7</v>
          </cell>
          <cell r="J672">
            <v>1.2</v>
          </cell>
          <cell r="K672">
            <v>3</v>
          </cell>
          <cell r="L672">
            <v>440</v>
          </cell>
          <cell r="M672">
            <v>46</v>
          </cell>
          <cell r="N672">
            <v>33</v>
          </cell>
          <cell r="O672">
            <v>54</v>
          </cell>
          <cell r="P672">
            <v>0.7</v>
          </cell>
          <cell r="Q672">
            <v>0.5</v>
          </cell>
          <cell r="R672">
            <v>0.2</v>
          </cell>
          <cell r="S672">
            <v>0.17</v>
          </cell>
          <cell r="T672">
            <v>0</v>
          </cell>
          <cell r="U672">
            <v>260</v>
          </cell>
          <cell r="Y672">
            <v>44</v>
          </cell>
          <cell r="Z672">
            <v>0</v>
          </cell>
          <cell r="AE672">
            <v>69</v>
          </cell>
          <cell r="AF672">
            <v>0.06</v>
          </cell>
          <cell r="AG672">
            <v>0.08</v>
          </cell>
          <cell r="AH672">
            <v>0.5</v>
          </cell>
          <cell r="AI672">
            <v>7.0000000000000007E-2</v>
          </cell>
          <cell r="AJ672">
            <v>0</v>
          </cell>
          <cell r="AK672">
            <v>83</v>
          </cell>
          <cell r="AL672">
            <v>0.24</v>
          </cell>
          <cell r="AM672">
            <v>3</v>
          </cell>
          <cell r="AN672">
            <v>0</v>
          </cell>
          <cell r="AO672">
            <v>0</v>
          </cell>
          <cell r="AP672">
            <v>0</v>
          </cell>
          <cell r="AQ672">
            <v>0</v>
          </cell>
          <cell r="AR672">
            <v>0.9</v>
          </cell>
          <cell r="AS672">
            <v>3.3</v>
          </cell>
          <cell r="AT672">
            <v>4.2</v>
          </cell>
          <cell r="AU672">
            <v>0</v>
          </cell>
          <cell r="AV672">
            <v>10</v>
          </cell>
          <cell r="BL672">
            <v>100</v>
          </cell>
        </row>
        <row r="673">
          <cell r="B673" t="str">
            <v>06260</v>
          </cell>
          <cell r="C673" t="str">
            <v>ふじまめ　若ざや、生</v>
          </cell>
          <cell r="D673">
            <v>6</v>
          </cell>
          <cell r="E673">
            <v>33</v>
          </cell>
          <cell r="F673">
            <v>89.2</v>
          </cell>
          <cell r="G673">
            <v>2.5</v>
          </cell>
          <cell r="H673">
            <v>0.1</v>
          </cell>
          <cell r="I673">
            <v>7.4</v>
          </cell>
          <cell r="J673">
            <v>0.8</v>
          </cell>
          <cell r="K673">
            <v>0</v>
          </cell>
          <cell r="L673">
            <v>300</v>
          </cell>
          <cell r="M673">
            <v>43</v>
          </cell>
          <cell r="N673">
            <v>33</v>
          </cell>
          <cell r="O673">
            <v>63</v>
          </cell>
          <cell r="P673">
            <v>0.8</v>
          </cell>
          <cell r="Q673">
            <v>0.4</v>
          </cell>
          <cell r="R673">
            <v>7.0000000000000007E-2</v>
          </cell>
          <cell r="S673">
            <v>0.33</v>
          </cell>
          <cell r="T673">
            <v>0</v>
          </cell>
          <cell r="U673">
            <v>240</v>
          </cell>
          <cell r="Y673">
            <v>41</v>
          </cell>
          <cell r="Z673">
            <v>0</v>
          </cell>
          <cell r="AE673">
            <v>29</v>
          </cell>
          <cell r="AF673">
            <v>0.08</v>
          </cell>
          <cell r="AG673">
            <v>0.1</v>
          </cell>
          <cell r="AH673">
            <v>0.9</v>
          </cell>
          <cell r="AI673">
            <v>0.08</v>
          </cell>
          <cell r="AJ673">
            <v>0</v>
          </cell>
          <cell r="AK673">
            <v>120</v>
          </cell>
          <cell r="AL673">
            <v>0.35</v>
          </cell>
          <cell r="AM673">
            <v>13</v>
          </cell>
          <cell r="AN673">
            <v>0</v>
          </cell>
          <cell r="AO673">
            <v>0</v>
          </cell>
          <cell r="AP673">
            <v>0</v>
          </cell>
          <cell r="AQ673">
            <v>0</v>
          </cell>
          <cell r="AR673">
            <v>0.5</v>
          </cell>
          <cell r="AS673">
            <v>3.9</v>
          </cell>
          <cell r="AT673">
            <v>4.4000000000000004</v>
          </cell>
          <cell r="AU673">
            <v>0</v>
          </cell>
          <cell r="AV673">
            <v>10</v>
          </cell>
          <cell r="BL673">
            <v>100</v>
          </cell>
        </row>
        <row r="674">
          <cell r="B674" t="str">
            <v>06261</v>
          </cell>
          <cell r="C674" t="str">
            <v>ふだんそう　葉、生</v>
          </cell>
          <cell r="D674">
            <v>0</v>
          </cell>
          <cell r="E674">
            <v>19</v>
          </cell>
          <cell r="F674">
            <v>92.2</v>
          </cell>
          <cell r="G674">
            <v>2</v>
          </cell>
          <cell r="H674">
            <v>0.1</v>
          </cell>
          <cell r="I674">
            <v>3.7</v>
          </cell>
          <cell r="J674">
            <v>1.9</v>
          </cell>
          <cell r="K674">
            <v>71</v>
          </cell>
          <cell r="L674">
            <v>1200</v>
          </cell>
          <cell r="M674">
            <v>75</v>
          </cell>
          <cell r="N674">
            <v>74</v>
          </cell>
          <cell r="O674">
            <v>33</v>
          </cell>
          <cell r="P674">
            <v>3.6</v>
          </cell>
          <cell r="Q674">
            <v>0.3</v>
          </cell>
          <cell r="R674">
            <v>0.06</v>
          </cell>
          <cell r="S674">
            <v>3.6</v>
          </cell>
          <cell r="T674">
            <v>0</v>
          </cell>
          <cell r="U674">
            <v>3700</v>
          </cell>
          <cell r="Y674">
            <v>620</v>
          </cell>
          <cell r="Z674">
            <v>0</v>
          </cell>
          <cell r="AE674">
            <v>180</v>
          </cell>
          <cell r="AF674">
            <v>7.0000000000000007E-2</v>
          </cell>
          <cell r="AG674">
            <v>0.23</v>
          </cell>
          <cell r="AH674">
            <v>0.4</v>
          </cell>
          <cell r="AI674">
            <v>0.25</v>
          </cell>
          <cell r="AJ674">
            <v>0</v>
          </cell>
          <cell r="AK674">
            <v>120</v>
          </cell>
          <cell r="AL674">
            <v>0.53</v>
          </cell>
          <cell r="AM674">
            <v>19</v>
          </cell>
          <cell r="AN674">
            <v>0</v>
          </cell>
          <cell r="AO674">
            <v>0</v>
          </cell>
          <cell r="AP674">
            <v>0</v>
          </cell>
          <cell r="AQ674">
            <v>0</v>
          </cell>
          <cell r="AR674">
            <v>0.5</v>
          </cell>
          <cell r="AS674">
            <v>2.8</v>
          </cell>
          <cell r="AT674">
            <v>3.3</v>
          </cell>
          <cell r="AU674">
            <v>0.2</v>
          </cell>
          <cell r="AV674">
            <v>9</v>
          </cell>
          <cell r="BK674">
            <v>100</v>
          </cell>
        </row>
        <row r="675">
          <cell r="B675" t="str">
            <v>06262</v>
          </cell>
          <cell r="C675" t="str">
            <v>ふだんそう　葉、ゆで</v>
          </cell>
          <cell r="D675">
            <v>0</v>
          </cell>
          <cell r="E675">
            <v>27</v>
          </cell>
          <cell r="F675">
            <v>90.4</v>
          </cell>
          <cell r="G675">
            <v>2.8</v>
          </cell>
          <cell r="H675">
            <v>0.1</v>
          </cell>
          <cell r="I675">
            <v>5.4</v>
          </cell>
          <cell r="J675">
            <v>1.2</v>
          </cell>
          <cell r="K675">
            <v>61</v>
          </cell>
          <cell r="L675">
            <v>760</v>
          </cell>
          <cell r="M675">
            <v>130</v>
          </cell>
          <cell r="N675">
            <v>79</v>
          </cell>
          <cell r="O675">
            <v>34</v>
          </cell>
          <cell r="P675">
            <v>2.1</v>
          </cell>
          <cell r="Q675">
            <v>0.4</v>
          </cell>
          <cell r="R675">
            <v>0.06</v>
          </cell>
          <cell r="S675">
            <v>4.8499999999999996</v>
          </cell>
          <cell r="T675">
            <v>0</v>
          </cell>
          <cell r="U675">
            <v>3800</v>
          </cell>
          <cell r="Y675">
            <v>640</v>
          </cell>
          <cell r="Z675">
            <v>0</v>
          </cell>
          <cell r="AE675">
            <v>220</v>
          </cell>
          <cell r="AF675">
            <v>0.03</v>
          </cell>
          <cell r="AG675">
            <v>0.11</v>
          </cell>
          <cell r="AH675">
            <v>0.1</v>
          </cell>
          <cell r="AI675">
            <v>0.14000000000000001</v>
          </cell>
          <cell r="AJ675">
            <v>0</v>
          </cell>
          <cell r="AK675">
            <v>92</v>
          </cell>
          <cell r="AL675">
            <v>0.44</v>
          </cell>
          <cell r="AM675">
            <v>7</v>
          </cell>
          <cell r="AN675">
            <v>0</v>
          </cell>
          <cell r="AO675">
            <v>0</v>
          </cell>
          <cell r="AP675">
            <v>0</v>
          </cell>
          <cell r="AQ675">
            <v>0</v>
          </cell>
          <cell r="AR675">
            <v>0.5</v>
          </cell>
          <cell r="AS675">
            <v>3.3</v>
          </cell>
          <cell r="AT675">
            <v>3.8</v>
          </cell>
          <cell r="AU675">
            <v>0.2</v>
          </cell>
          <cell r="AV675">
            <v>9</v>
          </cell>
          <cell r="BK675">
            <v>100</v>
          </cell>
        </row>
        <row r="676">
          <cell r="A676" t="str">
            <v>ﾌﾞﾛｯｺﾘｰ</v>
          </cell>
          <cell r="B676" t="str">
            <v>06263</v>
          </cell>
          <cell r="C676" t="str">
            <v>ブロッコリー　花序、生</v>
          </cell>
          <cell r="D676">
            <v>50</v>
          </cell>
          <cell r="E676">
            <v>33</v>
          </cell>
          <cell r="F676">
            <v>89</v>
          </cell>
          <cell r="G676">
            <v>4.3</v>
          </cell>
          <cell r="H676">
            <v>0.5</v>
          </cell>
          <cell r="I676">
            <v>5.2</v>
          </cell>
          <cell r="J676">
            <v>1</v>
          </cell>
          <cell r="K676">
            <v>20</v>
          </cell>
          <cell r="L676">
            <v>360</v>
          </cell>
          <cell r="M676">
            <v>38</v>
          </cell>
          <cell r="N676">
            <v>26</v>
          </cell>
          <cell r="O676">
            <v>89</v>
          </cell>
          <cell r="P676">
            <v>1</v>
          </cell>
          <cell r="Q676">
            <v>0.7</v>
          </cell>
          <cell r="R676">
            <v>0.08</v>
          </cell>
          <cell r="S676">
            <v>0.22</v>
          </cell>
          <cell r="T676">
            <v>0</v>
          </cell>
          <cell r="U676">
            <v>810</v>
          </cell>
          <cell r="Y676">
            <v>130</v>
          </cell>
          <cell r="Z676">
            <v>0</v>
          </cell>
          <cell r="AE676">
            <v>160</v>
          </cell>
          <cell r="AF676">
            <v>0.14000000000000001</v>
          </cell>
          <cell r="AG676">
            <v>0.2</v>
          </cell>
          <cell r="AH676">
            <v>0.8</v>
          </cell>
          <cell r="AI676">
            <v>0.27</v>
          </cell>
          <cell r="AJ676">
            <v>0</v>
          </cell>
          <cell r="AK676">
            <v>210</v>
          </cell>
          <cell r="AL676">
            <v>1.1200000000000001</v>
          </cell>
          <cell r="AM676">
            <v>120</v>
          </cell>
          <cell r="AN676">
            <v>0</v>
          </cell>
          <cell r="AO676">
            <v>0</v>
          </cell>
          <cell r="AP676">
            <v>0</v>
          </cell>
          <cell r="AQ676">
            <v>0</v>
          </cell>
          <cell r="AR676">
            <v>0.7</v>
          </cell>
          <cell r="AS676">
            <v>3.7</v>
          </cell>
          <cell r="AT676">
            <v>4.4000000000000004</v>
          </cell>
          <cell r="AU676">
            <v>0.1</v>
          </cell>
          <cell r="AV676">
            <v>9</v>
          </cell>
          <cell r="AW676" t="str">
            <v/>
          </cell>
          <cell r="AX676" t="e">
            <v>#N/A</v>
          </cell>
          <cell r="BK676">
            <v>100</v>
          </cell>
        </row>
        <row r="677">
          <cell r="A677" t="str">
            <v>ﾌﾞﾛﾚｲ</v>
          </cell>
          <cell r="B677" t="str">
            <v>06264</v>
          </cell>
          <cell r="C677" t="str">
            <v>冷凍'ブロッコリーS1kg（低農薬）</v>
          </cell>
          <cell r="D677">
            <v>0</v>
          </cell>
          <cell r="E677">
            <v>27</v>
          </cell>
          <cell r="F677">
            <v>91.3</v>
          </cell>
          <cell r="G677">
            <v>3.5</v>
          </cell>
          <cell r="H677">
            <v>0.4</v>
          </cell>
          <cell r="I677">
            <v>4.3</v>
          </cell>
          <cell r="J677">
            <v>0.5</v>
          </cell>
          <cell r="K677">
            <v>14</v>
          </cell>
          <cell r="L677">
            <v>180</v>
          </cell>
          <cell r="M677">
            <v>33</v>
          </cell>
          <cell r="N677">
            <v>17</v>
          </cell>
          <cell r="O677">
            <v>66</v>
          </cell>
          <cell r="P677">
            <v>0.7</v>
          </cell>
          <cell r="Q677">
            <v>0.3</v>
          </cell>
          <cell r="R677">
            <v>0.06</v>
          </cell>
          <cell r="S677">
            <v>0.17</v>
          </cell>
          <cell r="T677">
            <v>0</v>
          </cell>
          <cell r="U677">
            <v>770</v>
          </cell>
          <cell r="Y677">
            <v>130</v>
          </cell>
          <cell r="Z677">
            <v>0</v>
          </cell>
          <cell r="AE677">
            <v>150</v>
          </cell>
          <cell r="AF677">
            <v>0.06</v>
          </cell>
          <cell r="AG677">
            <v>0.09</v>
          </cell>
          <cell r="AH677">
            <v>0.4</v>
          </cell>
          <cell r="AI677">
            <v>0.12</v>
          </cell>
          <cell r="AJ677">
            <v>0</v>
          </cell>
          <cell r="AK677">
            <v>120</v>
          </cell>
          <cell r="AL677">
            <v>0.78</v>
          </cell>
          <cell r="AM677">
            <v>54</v>
          </cell>
          <cell r="AN677">
            <v>0</v>
          </cell>
          <cell r="AO677">
            <v>0</v>
          </cell>
          <cell r="AP677">
            <v>0</v>
          </cell>
          <cell r="AQ677">
            <v>0</v>
          </cell>
          <cell r="AR677">
            <v>0.8</v>
          </cell>
          <cell r="AS677">
            <v>2.9</v>
          </cell>
          <cell r="AT677">
            <v>3.7</v>
          </cell>
          <cell r="AU677">
            <v>0</v>
          </cell>
          <cell r="AV677">
            <v>9</v>
          </cell>
          <cell r="AW677" t="str">
            <v>県給</v>
          </cell>
          <cell r="AX677">
            <v>517</v>
          </cell>
          <cell r="AZ677">
            <v>11</v>
          </cell>
          <cell r="BK677">
            <v>100</v>
          </cell>
        </row>
        <row r="678">
          <cell r="B678" t="str">
            <v>06265</v>
          </cell>
          <cell r="C678" t="str">
            <v>へちま　果実、生</v>
          </cell>
          <cell r="D678">
            <v>20</v>
          </cell>
          <cell r="E678">
            <v>16</v>
          </cell>
          <cell r="F678">
            <v>94.9</v>
          </cell>
          <cell r="G678">
            <v>0.8</v>
          </cell>
          <cell r="H678">
            <v>0.1</v>
          </cell>
          <cell r="I678">
            <v>3.8</v>
          </cell>
          <cell r="J678">
            <v>0.4</v>
          </cell>
          <cell r="K678">
            <v>1</v>
          </cell>
          <cell r="L678">
            <v>150</v>
          </cell>
          <cell r="M678">
            <v>12</v>
          </cell>
          <cell r="N678">
            <v>12</v>
          </cell>
          <cell r="O678">
            <v>25</v>
          </cell>
          <cell r="P678">
            <v>0.3</v>
          </cell>
          <cell r="Q678">
            <v>0.2</v>
          </cell>
          <cell r="R678">
            <v>0.06</v>
          </cell>
          <cell r="S678">
            <v>7.0000000000000007E-2</v>
          </cell>
          <cell r="T678">
            <v>0</v>
          </cell>
          <cell r="U678">
            <v>44</v>
          </cell>
          <cell r="Y678">
            <v>7</v>
          </cell>
          <cell r="Z678">
            <v>0</v>
          </cell>
          <cell r="AE678">
            <v>12</v>
          </cell>
          <cell r="AF678">
            <v>0.03</v>
          </cell>
          <cell r="AG678">
            <v>0.04</v>
          </cell>
          <cell r="AH678">
            <v>0.2</v>
          </cell>
          <cell r="AI678">
            <v>7.0000000000000007E-2</v>
          </cell>
          <cell r="AJ678">
            <v>0</v>
          </cell>
          <cell r="AK678">
            <v>92</v>
          </cell>
          <cell r="AL678">
            <v>0.3</v>
          </cell>
          <cell r="AM678">
            <v>5</v>
          </cell>
          <cell r="AN678">
            <v>0</v>
          </cell>
          <cell r="AO678">
            <v>0</v>
          </cell>
          <cell r="AP678">
            <v>0</v>
          </cell>
          <cell r="AQ678">
            <v>0</v>
          </cell>
          <cell r="AR678">
            <v>0.5</v>
          </cell>
          <cell r="AS678">
            <v>0.5</v>
          </cell>
          <cell r="AT678">
            <v>1</v>
          </cell>
          <cell r="AU678">
            <v>0</v>
          </cell>
          <cell r="AV678">
            <v>10</v>
          </cell>
          <cell r="BL678">
            <v>100</v>
          </cell>
        </row>
        <row r="679">
          <cell r="B679" t="str">
            <v>06266</v>
          </cell>
          <cell r="C679" t="str">
            <v>へちま　果実、ゆで</v>
          </cell>
          <cell r="D679">
            <v>0</v>
          </cell>
          <cell r="E679">
            <v>18</v>
          </cell>
          <cell r="F679">
            <v>94.2</v>
          </cell>
          <cell r="G679">
            <v>1.6</v>
          </cell>
          <cell r="H679">
            <v>0.1</v>
          </cell>
          <cell r="I679">
            <v>3.7</v>
          </cell>
          <cell r="J679">
            <v>0.4</v>
          </cell>
          <cell r="K679">
            <v>1</v>
          </cell>
          <cell r="L679">
            <v>140</v>
          </cell>
          <cell r="M679">
            <v>24</v>
          </cell>
          <cell r="N679">
            <v>13</v>
          </cell>
          <cell r="O679">
            <v>34</v>
          </cell>
          <cell r="P679">
            <v>0.7</v>
          </cell>
          <cell r="Q679">
            <v>0.2</v>
          </cell>
          <cell r="R679">
            <v>7.0000000000000007E-2</v>
          </cell>
          <cell r="S679">
            <v>0.09</v>
          </cell>
          <cell r="T679">
            <v>0</v>
          </cell>
          <cell r="U679">
            <v>35</v>
          </cell>
          <cell r="Y679">
            <v>6</v>
          </cell>
          <cell r="Z679">
            <v>0</v>
          </cell>
          <cell r="AE679">
            <v>11</v>
          </cell>
          <cell r="AF679">
            <v>0.03</v>
          </cell>
          <cell r="AG679">
            <v>0.06</v>
          </cell>
          <cell r="AH679">
            <v>0.2</v>
          </cell>
          <cell r="AI679">
            <v>0.05</v>
          </cell>
          <cell r="AJ679">
            <v>0</v>
          </cell>
          <cell r="AK679">
            <v>91</v>
          </cell>
          <cell r="AL679">
            <v>0.39</v>
          </cell>
          <cell r="AM679">
            <v>3</v>
          </cell>
          <cell r="AN679">
            <v>0</v>
          </cell>
          <cell r="AO679">
            <v>0</v>
          </cell>
          <cell r="AP679">
            <v>0</v>
          </cell>
          <cell r="AQ679">
            <v>0</v>
          </cell>
          <cell r="AR679">
            <v>0.6</v>
          </cell>
          <cell r="AS679">
            <v>0.9</v>
          </cell>
          <cell r="AT679">
            <v>1.5</v>
          </cell>
          <cell r="AU679">
            <v>0</v>
          </cell>
          <cell r="AV679">
            <v>10</v>
          </cell>
          <cell r="BL679">
            <v>100</v>
          </cell>
        </row>
        <row r="680">
          <cell r="A680" t="str">
            <v>ﾎｳﾚﾝｿｳ</v>
          </cell>
          <cell r="B680" t="str">
            <v>06267</v>
          </cell>
          <cell r="C680" t="str">
            <v>ほうれんそう</v>
          </cell>
          <cell r="D680">
            <v>10</v>
          </cell>
          <cell r="E680">
            <v>20</v>
          </cell>
          <cell r="F680">
            <v>92.4</v>
          </cell>
          <cell r="G680">
            <v>2.2000000000000002</v>
          </cell>
          <cell r="H680">
            <v>0.4</v>
          </cell>
          <cell r="I680">
            <v>3.1</v>
          </cell>
          <cell r="J680">
            <v>1.7</v>
          </cell>
          <cell r="K680">
            <v>16</v>
          </cell>
          <cell r="L680">
            <v>690</v>
          </cell>
          <cell r="M680">
            <v>49</v>
          </cell>
          <cell r="N680">
            <v>69</v>
          </cell>
          <cell r="O680">
            <v>47</v>
          </cell>
          <cell r="P680">
            <v>2</v>
          </cell>
          <cell r="Q680">
            <v>0.7</v>
          </cell>
          <cell r="R680">
            <v>0.11</v>
          </cell>
          <cell r="S680">
            <v>0.32</v>
          </cell>
          <cell r="T680">
            <v>0</v>
          </cell>
          <cell r="U680">
            <v>4200</v>
          </cell>
          <cell r="Y680">
            <v>700</v>
          </cell>
          <cell r="Z680">
            <v>0</v>
          </cell>
          <cell r="AE680">
            <v>270</v>
          </cell>
          <cell r="AF680">
            <v>0.11</v>
          </cell>
          <cell r="AG680">
            <v>0.2</v>
          </cell>
          <cell r="AH680">
            <v>0.6</v>
          </cell>
          <cell r="AI680">
            <v>0.14000000000000001</v>
          </cell>
          <cell r="AJ680">
            <v>0</v>
          </cell>
          <cell r="AK680">
            <v>210</v>
          </cell>
          <cell r="AL680">
            <v>0.2</v>
          </cell>
          <cell r="AM680">
            <v>35</v>
          </cell>
          <cell r="AN680">
            <v>0.04</v>
          </cell>
          <cell r="AO680">
            <v>0.02</v>
          </cell>
          <cell r="AP680">
            <v>0.17</v>
          </cell>
          <cell r="AQ680">
            <v>0</v>
          </cell>
          <cell r="AR680">
            <v>0.7</v>
          </cell>
          <cell r="AS680">
            <v>2.1</v>
          </cell>
          <cell r="AT680">
            <v>2.8</v>
          </cell>
          <cell r="AU680">
            <v>0</v>
          </cell>
          <cell r="AV680">
            <v>9</v>
          </cell>
          <cell r="AW680" t="str">
            <v>青果A</v>
          </cell>
          <cell r="AX680">
            <v>835</v>
          </cell>
          <cell r="AZ680" t="str">
            <v>A</v>
          </cell>
          <cell r="BK680">
            <v>100</v>
          </cell>
        </row>
        <row r="681">
          <cell r="A681" t="str">
            <v>ｷﾝｼﾞｿｳ</v>
          </cell>
          <cell r="B681" t="str">
            <v>06267</v>
          </cell>
          <cell r="C681" t="str">
            <v>金時草</v>
          </cell>
          <cell r="D681">
            <v>0</v>
          </cell>
          <cell r="E681">
            <v>20</v>
          </cell>
          <cell r="F681">
            <v>92.4</v>
          </cell>
          <cell r="G681">
            <v>2.2000000000000002</v>
          </cell>
          <cell r="H681">
            <v>0.4</v>
          </cell>
          <cell r="I681">
            <v>3.1</v>
          </cell>
          <cell r="J681">
            <v>1.7</v>
          </cell>
          <cell r="K681">
            <v>16</v>
          </cell>
          <cell r="L681">
            <v>690</v>
          </cell>
          <cell r="M681">
            <v>49</v>
          </cell>
          <cell r="N681">
            <v>69</v>
          </cell>
          <cell r="O681">
            <v>47</v>
          </cell>
          <cell r="P681">
            <v>2</v>
          </cell>
          <cell r="Q681">
            <v>0.7</v>
          </cell>
          <cell r="R681">
            <v>0.11</v>
          </cell>
          <cell r="S681">
            <v>0.32</v>
          </cell>
          <cell r="T681">
            <v>0</v>
          </cell>
          <cell r="U681">
            <v>4200</v>
          </cell>
          <cell r="Y681">
            <v>700</v>
          </cell>
          <cell r="Z681">
            <v>0</v>
          </cell>
          <cell r="AE681">
            <v>270</v>
          </cell>
          <cell r="AF681">
            <v>0.11</v>
          </cell>
          <cell r="AG681">
            <v>0.2</v>
          </cell>
          <cell r="AH681">
            <v>0.6</v>
          </cell>
          <cell r="AI681">
            <v>0.14000000000000001</v>
          </cell>
          <cell r="AJ681">
            <v>0</v>
          </cell>
          <cell r="AK681">
            <v>210</v>
          </cell>
          <cell r="AL681">
            <v>0.2</v>
          </cell>
          <cell r="AM681">
            <v>35</v>
          </cell>
          <cell r="AN681">
            <v>0.04</v>
          </cell>
          <cell r="AO681">
            <v>0.02</v>
          </cell>
          <cell r="AP681">
            <v>0.17</v>
          </cell>
          <cell r="AQ681">
            <v>0</v>
          </cell>
          <cell r="AR681">
            <v>0.7</v>
          </cell>
          <cell r="AS681">
            <v>2.1</v>
          </cell>
          <cell r="AT681">
            <v>2.8</v>
          </cell>
          <cell r="AU681">
            <v>0</v>
          </cell>
          <cell r="AV681">
            <v>9</v>
          </cell>
          <cell r="AW681" t="str">
            <v/>
          </cell>
          <cell r="AX681">
            <v>835</v>
          </cell>
          <cell r="BK681">
            <v>100</v>
          </cell>
        </row>
        <row r="682">
          <cell r="B682" t="str">
            <v>06268</v>
          </cell>
          <cell r="C682" t="str">
            <v>ほうれんそう　葉、ゆで</v>
          </cell>
          <cell r="D682">
            <v>5</v>
          </cell>
          <cell r="E682">
            <v>25</v>
          </cell>
          <cell r="F682">
            <v>91.5</v>
          </cell>
          <cell r="G682">
            <v>2.6</v>
          </cell>
          <cell r="H682">
            <v>0.5</v>
          </cell>
          <cell r="I682">
            <v>4</v>
          </cell>
          <cell r="J682">
            <v>1.2</v>
          </cell>
          <cell r="K682">
            <v>10</v>
          </cell>
          <cell r="L682">
            <v>490</v>
          </cell>
          <cell r="M682">
            <v>69</v>
          </cell>
          <cell r="N682">
            <v>40</v>
          </cell>
          <cell r="O682">
            <v>43</v>
          </cell>
          <cell r="P682">
            <v>0.9</v>
          </cell>
          <cell r="Q682">
            <v>0.7</v>
          </cell>
          <cell r="R682">
            <v>0.11</v>
          </cell>
          <cell r="S682">
            <v>0.33</v>
          </cell>
          <cell r="T682">
            <v>0</v>
          </cell>
          <cell r="U682">
            <v>5400</v>
          </cell>
          <cell r="Y682">
            <v>900</v>
          </cell>
          <cell r="Z682">
            <v>0</v>
          </cell>
          <cell r="AE682">
            <v>320</v>
          </cell>
          <cell r="AF682">
            <v>0.05</v>
          </cell>
          <cell r="AG682">
            <v>0.11</v>
          </cell>
          <cell r="AH682">
            <v>0.3</v>
          </cell>
          <cell r="AI682">
            <v>0.08</v>
          </cell>
          <cell r="AJ682">
            <v>0</v>
          </cell>
          <cell r="AK682">
            <v>110</v>
          </cell>
          <cell r="AL682">
            <v>0.13</v>
          </cell>
          <cell r="AM682">
            <v>19</v>
          </cell>
          <cell r="AN682">
            <v>0.05</v>
          </cell>
          <cell r="AO682">
            <v>0.02</v>
          </cell>
          <cell r="AP682">
            <v>0.21</v>
          </cell>
          <cell r="AQ682">
            <v>0</v>
          </cell>
          <cell r="AR682">
            <v>0.6</v>
          </cell>
          <cell r="AS682">
            <v>3</v>
          </cell>
          <cell r="AT682">
            <v>3.6</v>
          </cell>
          <cell r="AU682">
            <v>0</v>
          </cell>
          <cell r="AV682">
            <v>9</v>
          </cell>
          <cell r="BK682">
            <v>100</v>
          </cell>
        </row>
        <row r="683">
          <cell r="A683" t="str">
            <v>ﾎｳﾚﾝｿｳﾚｲ</v>
          </cell>
          <cell r="B683" t="str">
            <v>06269</v>
          </cell>
          <cell r="C683" t="str">
            <v>冷凍国産減農薬ほうれん草5cmｶｯﾄ1kg</v>
          </cell>
          <cell r="D683">
            <v>0</v>
          </cell>
          <cell r="E683">
            <v>21</v>
          </cell>
          <cell r="F683">
            <v>92.2</v>
          </cell>
          <cell r="G683">
            <v>3.3</v>
          </cell>
          <cell r="H683">
            <v>0.2</v>
          </cell>
          <cell r="I683">
            <v>3.1</v>
          </cell>
          <cell r="J683">
            <v>1.1000000000000001</v>
          </cell>
          <cell r="K683">
            <v>120</v>
          </cell>
          <cell r="L683">
            <v>240</v>
          </cell>
          <cell r="M683">
            <v>130</v>
          </cell>
          <cell r="N683">
            <v>52</v>
          </cell>
          <cell r="O683">
            <v>52</v>
          </cell>
          <cell r="P683">
            <v>1.7</v>
          </cell>
          <cell r="Q683">
            <v>0.6</v>
          </cell>
          <cell r="R683">
            <v>0.11</v>
          </cell>
          <cell r="S683">
            <v>0.85</v>
          </cell>
          <cell r="T683">
            <v>0</v>
          </cell>
          <cell r="U683">
            <v>6000</v>
          </cell>
          <cell r="Y683">
            <v>1000</v>
          </cell>
          <cell r="Z683">
            <v>0</v>
          </cell>
          <cell r="AE683">
            <v>280</v>
          </cell>
          <cell r="AF683">
            <v>0.06</v>
          </cell>
          <cell r="AG683">
            <v>0.15</v>
          </cell>
          <cell r="AH683">
            <v>0.5</v>
          </cell>
          <cell r="AI683">
            <v>0.11</v>
          </cell>
          <cell r="AJ683">
            <v>0</v>
          </cell>
          <cell r="AK683">
            <v>130</v>
          </cell>
          <cell r="AL683">
            <v>0.19</v>
          </cell>
          <cell r="AM683">
            <v>21</v>
          </cell>
          <cell r="AN683">
            <v>0.02</v>
          </cell>
          <cell r="AO683">
            <v>0.01</v>
          </cell>
          <cell r="AP683">
            <v>0.08</v>
          </cell>
          <cell r="AQ683">
            <v>0</v>
          </cell>
          <cell r="AR683">
            <v>0.6</v>
          </cell>
          <cell r="AS683">
            <v>2.5</v>
          </cell>
          <cell r="AT683">
            <v>3.1</v>
          </cell>
          <cell r="AU683">
            <v>0.3</v>
          </cell>
          <cell r="AV683">
            <v>9</v>
          </cell>
          <cell r="AW683" t="str">
            <v>県給</v>
          </cell>
          <cell r="AX683">
            <v>440</v>
          </cell>
          <cell r="AZ683">
            <v>11</v>
          </cell>
          <cell r="BK683">
            <v>100</v>
          </cell>
        </row>
        <row r="684">
          <cell r="B684" t="str">
            <v>06270</v>
          </cell>
          <cell r="C684" t="str">
            <v>ホースラディシュ　根茎、生</v>
          </cell>
          <cell r="D684">
            <v>25</v>
          </cell>
          <cell r="E684">
            <v>79</v>
          </cell>
          <cell r="F684">
            <v>77.3</v>
          </cell>
          <cell r="G684">
            <v>3.1</v>
          </cell>
          <cell r="H684">
            <v>0.3</v>
          </cell>
          <cell r="I684">
            <v>17.7</v>
          </cell>
          <cell r="J684">
            <v>1.6</v>
          </cell>
          <cell r="K684">
            <v>1</v>
          </cell>
          <cell r="L684">
            <v>510</v>
          </cell>
          <cell r="M684">
            <v>110</v>
          </cell>
          <cell r="N684">
            <v>65</v>
          </cell>
          <cell r="O684">
            <v>58</v>
          </cell>
          <cell r="P684">
            <v>1</v>
          </cell>
          <cell r="Q684">
            <v>2.2999999999999998</v>
          </cell>
          <cell r="R684">
            <v>0.19</v>
          </cell>
          <cell r="S684">
            <v>0.4</v>
          </cell>
          <cell r="T684">
            <v>0</v>
          </cell>
          <cell r="U684">
            <v>7</v>
          </cell>
          <cell r="Y684">
            <v>1</v>
          </cell>
          <cell r="Z684">
            <v>0</v>
          </cell>
          <cell r="AE684">
            <v>0</v>
          </cell>
          <cell r="AF684">
            <v>0.1</v>
          </cell>
          <cell r="AG684">
            <v>0.1</v>
          </cell>
          <cell r="AH684">
            <v>0.5</v>
          </cell>
          <cell r="AI684">
            <v>0.23</v>
          </cell>
          <cell r="AJ684">
            <v>0</v>
          </cell>
          <cell r="AK684">
            <v>99</v>
          </cell>
          <cell r="AL684">
            <v>0.32</v>
          </cell>
          <cell r="AM684">
            <v>73</v>
          </cell>
          <cell r="AN684">
            <v>0</v>
          </cell>
          <cell r="AO684">
            <v>0</v>
          </cell>
          <cell r="AP684">
            <v>0</v>
          </cell>
          <cell r="AQ684">
            <v>0</v>
          </cell>
          <cell r="AR684">
            <v>0.8</v>
          </cell>
          <cell r="AS684">
            <v>7.4</v>
          </cell>
          <cell r="AT684">
            <v>8.1999999999999993</v>
          </cell>
          <cell r="AU684">
            <v>0</v>
          </cell>
          <cell r="AV684">
            <v>10</v>
          </cell>
          <cell r="BL684">
            <v>100</v>
          </cell>
        </row>
        <row r="685">
          <cell r="B685" t="str">
            <v>06271</v>
          </cell>
          <cell r="C685" t="str">
            <v>まこも　茎、生</v>
          </cell>
          <cell r="D685">
            <v>15</v>
          </cell>
          <cell r="E685">
            <v>21</v>
          </cell>
          <cell r="F685">
            <v>93.5</v>
          </cell>
          <cell r="G685">
            <v>1.3</v>
          </cell>
          <cell r="H685">
            <v>0.2</v>
          </cell>
          <cell r="I685">
            <v>4.4000000000000004</v>
          </cell>
          <cell r="J685">
            <v>0.6</v>
          </cell>
          <cell r="K685">
            <v>3</v>
          </cell>
          <cell r="L685">
            <v>240</v>
          </cell>
          <cell r="M685">
            <v>2</v>
          </cell>
          <cell r="N685">
            <v>8</v>
          </cell>
          <cell r="O685">
            <v>42</v>
          </cell>
          <cell r="P685">
            <v>0.2</v>
          </cell>
          <cell r="Q685">
            <v>0.2</v>
          </cell>
          <cell r="R685">
            <v>0.02</v>
          </cell>
          <cell r="S685">
            <v>0.25</v>
          </cell>
          <cell r="T685">
            <v>0</v>
          </cell>
          <cell r="U685">
            <v>15</v>
          </cell>
          <cell r="Y685">
            <v>3</v>
          </cell>
          <cell r="Z685">
            <v>0</v>
          </cell>
          <cell r="AE685">
            <v>2</v>
          </cell>
          <cell r="AF685">
            <v>0.04</v>
          </cell>
          <cell r="AG685">
            <v>0.03</v>
          </cell>
          <cell r="AH685">
            <v>0.5</v>
          </cell>
          <cell r="AI685">
            <v>0.08</v>
          </cell>
          <cell r="AJ685">
            <v>0</v>
          </cell>
          <cell r="AK685">
            <v>43</v>
          </cell>
          <cell r="AL685">
            <v>0.25</v>
          </cell>
          <cell r="AM685">
            <v>6</v>
          </cell>
          <cell r="AN685">
            <v>0.05</v>
          </cell>
          <cell r="AO685">
            <v>0.01</v>
          </cell>
          <cell r="AP685">
            <v>0.04</v>
          </cell>
          <cell r="AQ685">
            <v>0</v>
          </cell>
          <cell r="AR685">
            <v>0.2</v>
          </cell>
          <cell r="AS685">
            <v>2.1</v>
          </cell>
          <cell r="AT685">
            <v>2.2999999999999998</v>
          </cell>
          <cell r="AU685">
            <v>0</v>
          </cell>
          <cell r="AV685">
            <v>10</v>
          </cell>
          <cell r="BL685">
            <v>100</v>
          </cell>
        </row>
        <row r="686">
          <cell r="A686" t="str">
            <v>ﾐｽﾞﾅ</v>
          </cell>
          <cell r="B686" t="str">
            <v>06272</v>
          </cell>
          <cell r="C686" t="str">
            <v>みずな　</v>
          </cell>
          <cell r="D686">
            <v>0</v>
          </cell>
          <cell r="E686">
            <v>25</v>
          </cell>
          <cell r="F686">
            <v>91.1</v>
          </cell>
          <cell r="G686">
            <v>2.9</v>
          </cell>
          <cell r="H686">
            <v>0.1</v>
          </cell>
          <cell r="I686">
            <v>4.7</v>
          </cell>
          <cell r="J686">
            <v>1.1000000000000001</v>
          </cell>
          <cell r="K686">
            <v>7</v>
          </cell>
          <cell r="L686">
            <v>400</v>
          </cell>
          <cell r="M686">
            <v>110</v>
          </cell>
          <cell r="N686">
            <v>23</v>
          </cell>
          <cell r="O686">
            <v>64</v>
          </cell>
          <cell r="P686">
            <v>1</v>
          </cell>
          <cell r="Q686">
            <v>0.3</v>
          </cell>
          <cell r="R686">
            <v>7.0000000000000007E-2</v>
          </cell>
          <cell r="S686">
            <v>0.17</v>
          </cell>
          <cell r="T686">
            <v>0</v>
          </cell>
          <cell r="U686">
            <v>2300</v>
          </cell>
          <cell r="Y686">
            <v>380</v>
          </cell>
          <cell r="Z686">
            <v>0</v>
          </cell>
          <cell r="AE686">
            <v>200</v>
          </cell>
          <cell r="AF686">
            <v>0.11</v>
          </cell>
          <cell r="AG686">
            <v>0.23</v>
          </cell>
          <cell r="AH686">
            <v>1.1000000000000001</v>
          </cell>
          <cell r="AI686">
            <v>0.17</v>
          </cell>
          <cell r="AJ686">
            <v>0</v>
          </cell>
          <cell r="AK686">
            <v>240</v>
          </cell>
          <cell r="AL686">
            <v>0.55000000000000004</v>
          </cell>
          <cell r="AM686">
            <v>88</v>
          </cell>
          <cell r="AN686">
            <v>0</v>
          </cell>
          <cell r="AO686">
            <v>0</v>
          </cell>
          <cell r="AP686">
            <v>0</v>
          </cell>
          <cell r="AQ686">
            <v>0</v>
          </cell>
          <cell r="AR686">
            <v>0.9</v>
          </cell>
          <cell r="AS686">
            <v>1.9</v>
          </cell>
          <cell r="AT686">
            <v>2.8</v>
          </cell>
          <cell r="AU686">
            <v>0</v>
          </cell>
          <cell r="AV686">
            <v>9</v>
          </cell>
          <cell r="AW686" t="str">
            <v/>
          </cell>
          <cell r="AX686" t="e">
            <v>#N/A</v>
          </cell>
          <cell r="BK686">
            <v>100</v>
          </cell>
        </row>
        <row r="687">
          <cell r="B687" t="str">
            <v>06273</v>
          </cell>
          <cell r="C687" t="str">
            <v>みずかけな　塩漬</v>
          </cell>
          <cell r="D687">
            <v>0</v>
          </cell>
          <cell r="E687">
            <v>32</v>
          </cell>
          <cell r="F687">
            <v>85.6</v>
          </cell>
          <cell r="G687">
            <v>4.9000000000000004</v>
          </cell>
          <cell r="H687">
            <v>0</v>
          </cell>
          <cell r="I687">
            <v>5.7</v>
          </cell>
          <cell r="J687">
            <v>3.6</v>
          </cell>
          <cell r="K687">
            <v>1000</v>
          </cell>
          <cell r="L687">
            <v>440</v>
          </cell>
          <cell r="M687">
            <v>110</v>
          </cell>
          <cell r="N687">
            <v>26</v>
          </cell>
          <cell r="O687">
            <v>67</v>
          </cell>
          <cell r="P687">
            <v>1</v>
          </cell>
          <cell r="Q687">
            <v>0.5</v>
          </cell>
          <cell r="R687">
            <v>0.08</v>
          </cell>
          <cell r="S687">
            <v>0.28999999999999998</v>
          </cell>
          <cell r="T687">
            <v>0</v>
          </cell>
          <cell r="U687">
            <v>2800</v>
          </cell>
          <cell r="Y687">
            <v>470</v>
          </cell>
          <cell r="Z687">
            <v>0</v>
          </cell>
          <cell r="AE687">
            <v>200</v>
          </cell>
          <cell r="AF687">
            <v>0.12</v>
          </cell>
          <cell r="AG687">
            <v>0.34</v>
          </cell>
          <cell r="AH687">
            <v>1.5</v>
          </cell>
          <cell r="AI687">
            <v>0.24</v>
          </cell>
          <cell r="AJ687">
            <v>0</v>
          </cell>
          <cell r="AK687">
            <v>180</v>
          </cell>
          <cell r="AL687">
            <v>0.54</v>
          </cell>
          <cell r="AM687">
            <v>70</v>
          </cell>
          <cell r="AN687">
            <v>0</v>
          </cell>
          <cell r="AO687">
            <v>0</v>
          </cell>
          <cell r="AP687">
            <v>0</v>
          </cell>
          <cell r="AQ687">
            <v>0</v>
          </cell>
          <cell r="AR687">
            <v>1.3</v>
          </cell>
          <cell r="AS687">
            <v>2.7</v>
          </cell>
          <cell r="AT687">
            <v>4</v>
          </cell>
          <cell r="AU687">
            <v>2.5</v>
          </cell>
          <cell r="AV687">
            <v>9</v>
          </cell>
          <cell r="BK687">
            <v>100</v>
          </cell>
        </row>
        <row r="688">
          <cell r="B688" t="str">
            <v>06274</v>
          </cell>
          <cell r="C688" t="str">
            <v>切りみつば　葉、生</v>
          </cell>
          <cell r="D688">
            <v>0</v>
          </cell>
          <cell r="E688">
            <v>18</v>
          </cell>
          <cell r="F688">
            <v>93.8</v>
          </cell>
          <cell r="G688">
            <v>1</v>
          </cell>
          <cell r="H688">
            <v>0.1</v>
          </cell>
          <cell r="I688">
            <v>4</v>
          </cell>
          <cell r="J688">
            <v>1.1000000000000001</v>
          </cell>
          <cell r="K688">
            <v>8</v>
          </cell>
          <cell r="L688">
            <v>640</v>
          </cell>
          <cell r="M688">
            <v>25</v>
          </cell>
          <cell r="N688">
            <v>17</v>
          </cell>
          <cell r="O688">
            <v>50</v>
          </cell>
          <cell r="P688">
            <v>0.3</v>
          </cell>
          <cell r="Q688">
            <v>0.1</v>
          </cell>
          <cell r="R688">
            <v>7.0000000000000007E-2</v>
          </cell>
          <cell r="S688">
            <v>0.14000000000000001</v>
          </cell>
          <cell r="T688">
            <v>0</v>
          </cell>
          <cell r="U688">
            <v>730</v>
          </cell>
          <cell r="Y688">
            <v>120</v>
          </cell>
          <cell r="Z688">
            <v>0</v>
          </cell>
          <cell r="AE688">
            <v>63</v>
          </cell>
          <cell r="AF688">
            <v>0.03</v>
          </cell>
          <cell r="AG688">
            <v>0.09</v>
          </cell>
          <cell r="AH688">
            <v>0.4</v>
          </cell>
          <cell r="AI688">
            <v>0.04</v>
          </cell>
          <cell r="AJ688">
            <v>0</v>
          </cell>
          <cell r="AK688">
            <v>44</v>
          </cell>
          <cell r="AL688">
            <v>0.28999999999999998</v>
          </cell>
          <cell r="AM688">
            <v>8</v>
          </cell>
          <cell r="AN688">
            <v>0</v>
          </cell>
          <cell r="AO688">
            <v>0</v>
          </cell>
          <cell r="AP688">
            <v>0</v>
          </cell>
          <cell r="AQ688">
            <v>0</v>
          </cell>
          <cell r="AR688">
            <v>0.4</v>
          </cell>
          <cell r="AS688">
            <v>2.1</v>
          </cell>
          <cell r="AT688">
            <v>2.5</v>
          </cell>
          <cell r="AU688">
            <v>0</v>
          </cell>
          <cell r="AV688">
            <v>9</v>
          </cell>
          <cell r="BK688">
            <v>100</v>
          </cell>
        </row>
        <row r="689">
          <cell r="B689" t="str">
            <v>06275</v>
          </cell>
          <cell r="C689" t="str">
            <v>切りみつば　葉、ゆで</v>
          </cell>
          <cell r="D689">
            <v>0</v>
          </cell>
          <cell r="E689">
            <v>15</v>
          </cell>
          <cell r="F689">
            <v>95.2</v>
          </cell>
          <cell r="G689">
            <v>0.9</v>
          </cell>
          <cell r="H689">
            <v>0.1</v>
          </cell>
          <cell r="I689">
            <v>3.3</v>
          </cell>
          <cell r="J689">
            <v>0.5</v>
          </cell>
          <cell r="K689">
            <v>4</v>
          </cell>
          <cell r="L689">
            <v>290</v>
          </cell>
          <cell r="M689">
            <v>24</v>
          </cell>
          <cell r="N689">
            <v>13</v>
          </cell>
          <cell r="O689">
            <v>31</v>
          </cell>
          <cell r="P689">
            <v>0.2</v>
          </cell>
          <cell r="Q689">
            <v>0.1</v>
          </cell>
          <cell r="R689">
            <v>0.05</v>
          </cell>
          <cell r="S689">
            <v>0.15</v>
          </cell>
          <cell r="T689">
            <v>0</v>
          </cell>
          <cell r="U689">
            <v>780</v>
          </cell>
          <cell r="Y689">
            <v>130</v>
          </cell>
          <cell r="Z689">
            <v>0</v>
          </cell>
          <cell r="AE689">
            <v>77</v>
          </cell>
          <cell r="AF689">
            <v>0.02</v>
          </cell>
          <cell r="AG689">
            <v>0.04</v>
          </cell>
          <cell r="AH689">
            <v>0.2</v>
          </cell>
          <cell r="AI689">
            <v>0.01</v>
          </cell>
          <cell r="AJ689">
            <v>0</v>
          </cell>
          <cell r="AK689">
            <v>14</v>
          </cell>
          <cell r="AL689">
            <v>0.15</v>
          </cell>
          <cell r="AM689">
            <v>1</v>
          </cell>
          <cell r="AN689">
            <v>0</v>
          </cell>
          <cell r="AO689">
            <v>0</v>
          </cell>
          <cell r="AP689">
            <v>0</v>
          </cell>
          <cell r="AQ689">
            <v>0</v>
          </cell>
          <cell r="AR689">
            <v>0.4</v>
          </cell>
          <cell r="AS689">
            <v>2.2999999999999998</v>
          </cell>
          <cell r="AT689">
            <v>2.7</v>
          </cell>
          <cell r="AU689">
            <v>0</v>
          </cell>
          <cell r="AV689">
            <v>9</v>
          </cell>
          <cell r="BK689">
            <v>100</v>
          </cell>
        </row>
        <row r="690">
          <cell r="B690" t="str">
            <v>06276</v>
          </cell>
          <cell r="C690" t="str">
            <v>根みつば　葉、生</v>
          </cell>
          <cell r="D690">
            <v>35</v>
          </cell>
          <cell r="E690">
            <v>20</v>
          </cell>
          <cell r="F690">
            <v>92.7</v>
          </cell>
          <cell r="G690">
            <v>1.9</v>
          </cell>
          <cell r="H690">
            <v>0.1</v>
          </cell>
          <cell r="I690">
            <v>4.0999999999999996</v>
          </cell>
          <cell r="J690">
            <v>1.2</v>
          </cell>
          <cell r="K690">
            <v>5</v>
          </cell>
          <cell r="L690">
            <v>500</v>
          </cell>
          <cell r="M690">
            <v>52</v>
          </cell>
          <cell r="N690">
            <v>21</v>
          </cell>
          <cell r="O690">
            <v>64</v>
          </cell>
          <cell r="P690">
            <v>1.8</v>
          </cell>
          <cell r="Q690">
            <v>0.2</v>
          </cell>
          <cell r="R690">
            <v>7.0000000000000007E-2</v>
          </cell>
          <cell r="S690">
            <v>0.42</v>
          </cell>
          <cell r="T690">
            <v>0</v>
          </cell>
          <cell r="U690">
            <v>1700</v>
          </cell>
          <cell r="Y690">
            <v>280</v>
          </cell>
          <cell r="Z690">
            <v>0</v>
          </cell>
          <cell r="AE690">
            <v>120</v>
          </cell>
          <cell r="AF690">
            <v>0.05</v>
          </cell>
          <cell r="AG690">
            <v>0.13</v>
          </cell>
          <cell r="AH690">
            <v>1</v>
          </cell>
          <cell r="AI690">
            <v>0.06</v>
          </cell>
          <cell r="AJ690">
            <v>0</v>
          </cell>
          <cell r="AK690">
            <v>66</v>
          </cell>
          <cell r="AL690">
            <v>0.33</v>
          </cell>
          <cell r="AM690">
            <v>22</v>
          </cell>
          <cell r="AN690">
            <v>0</v>
          </cell>
          <cell r="AO690">
            <v>0</v>
          </cell>
          <cell r="AP690">
            <v>0</v>
          </cell>
          <cell r="AQ690">
            <v>0</v>
          </cell>
          <cell r="AR690">
            <v>0.5</v>
          </cell>
          <cell r="AS690">
            <v>2.4</v>
          </cell>
          <cell r="AT690">
            <v>2.9</v>
          </cell>
          <cell r="AU690">
            <v>0</v>
          </cell>
          <cell r="AV690">
            <v>9</v>
          </cell>
          <cell r="BK690">
            <v>100</v>
          </cell>
        </row>
        <row r="691">
          <cell r="B691" t="str">
            <v>06277</v>
          </cell>
          <cell r="C691" t="str">
            <v>根みつば　葉、ゆで</v>
          </cell>
          <cell r="D691">
            <v>0</v>
          </cell>
          <cell r="E691">
            <v>20</v>
          </cell>
          <cell r="F691">
            <v>92.9</v>
          </cell>
          <cell r="G691">
            <v>2.2999999999999998</v>
          </cell>
          <cell r="H691">
            <v>0.1</v>
          </cell>
          <cell r="I691">
            <v>3.9</v>
          </cell>
          <cell r="J691">
            <v>0.8</v>
          </cell>
          <cell r="K691">
            <v>4</v>
          </cell>
          <cell r="L691">
            <v>270</v>
          </cell>
          <cell r="M691">
            <v>64</v>
          </cell>
          <cell r="N691">
            <v>18</v>
          </cell>
          <cell r="O691">
            <v>54</v>
          </cell>
          <cell r="P691">
            <v>1.2</v>
          </cell>
          <cell r="Q691">
            <v>0.2</v>
          </cell>
          <cell r="R691">
            <v>7.0000000000000007E-2</v>
          </cell>
          <cell r="S691">
            <v>0.35</v>
          </cell>
          <cell r="T691">
            <v>0</v>
          </cell>
          <cell r="U691">
            <v>2100</v>
          </cell>
          <cell r="Y691">
            <v>340</v>
          </cell>
          <cell r="Z691">
            <v>0</v>
          </cell>
          <cell r="AE691">
            <v>150</v>
          </cell>
          <cell r="AF691">
            <v>0.03</v>
          </cell>
          <cell r="AG691">
            <v>0.05</v>
          </cell>
          <cell r="AH691">
            <v>0.4</v>
          </cell>
          <cell r="AI691">
            <v>0.04</v>
          </cell>
          <cell r="AJ691">
            <v>0</v>
          </cell>
          <cell r="AK691">
            <v>43</v>
          </cell>
          <cell r="AL691">
            <v>0.27</v>
          </cell>
          <cell r="AM691">
            <v>12</v>
          </cell>
          <cell r="AN691">
            <v>0</v>
          </cell>
          <cell r="AO691">
            <v>0</v>
          </cell>
          <cell r="AP691">
            <v>0</v>
          </cell>
          <cell r="AQ691">
            <v>0</v>
          </cell>
          <cell r="AR691">
            <v>0.6</v>
          </cell>
          <cell r="AS691">
            <v>2.7</v>
          </cell>
          <cell r="AT691">
            <v>3.3</v>
          </cell>
          <cell r="AU691">
            <v>0</v>
          </cell>
          <cell r="AV691">
            <v>9</v>
          </cell>
          <cell r="BK691">
            <v>100</v>
          </cell>
        </row>
        <row r="692">
          <cell r="A692" t="str">
            <v>ﾐﾂﾊﾞ</v>
          </cell>
          <cell r="B692" t="str">
            <v>06278</v>
          </cell>
          <cell r="C692" t="str">
            <v>みつば</v>
          </cell>
          <cell r="D692">
            <v>8</v>
          </cell>
          <cell r="E692">
            <v>13</v>
          </cell>
          <cell r="F692">
            <v>94.6</v>
          </cell>
          <cell r="G692">
            <v>0.9</v>
          </cell>
          <cell r="H692">
            <v>0.1</v>
          </cell>
          <cell r="I692">
            <v>2.9</v>
          </cell>
          <cell r="J692">
            <v>1.2</v>
          </cell>
          <cell r="K692">
            <v>3</v>
          </cell>
          <cell r="L692">
            <v>500</v>
          </cell>
          <cell r="M692">
            <v>47</v>
          </cell>
          <cell r="N692">
            <v>21</v>
          </cell>
          <cell r="O692">
            <v>47</v>
          </cell>
          <cell r="P692">
            <v>0.9</v>
          </cell>
          <cell r="Q692">
            <v>0.1</v>
          </cell>
          <cell r="R692">
            <v>0.02</v>
          </cell>
          <cell r="S692">
            <v>0.42</v>
          </cell>
          <cell r="T692">
            <v>0</v>
          </cell>
          <cell r="U692">
            <v>3200</v>
          </cell>
          <cell r="Y692">
            <v>540</v>
          </cell>
          <cell r="Z692">
            <v>0</v>
          </cell>
          <cell r="AE692">
            <v>220</v>
          </cell>
          <cell r="AF692">
            <v>0.04</v>
          </cell>
          <cell r="AG692">
            <v>0.14000000000000001</v>
          </cell>
          <cell r="AH692">
            <v>0.7</v>
          </cell>
          <cell r="AI692">
            <v>0.06</v>
          </cell>
          <cell r="AJ692">
            <v>0</v>
          </cell>
          <cell r="AK692">
            <v>64</v>
          </cell>
          <cell r="AL692">
            <v>0.3</v>
          </cell>
          <cell r="AM692">
            <v>13</v>
          </cell>
          <cell r="AN692">
            <v>0</v>
          </cell>
          <cell r="AO692">
            <v>0</v>
          </cell>
          <cell r="AP692">
            <v>0</v>
          </cell>
          <cell r="AQ692">
            <v>0</v>
          </cell>
          <cell r="AR692">
            <v>0.3</v>
          </cell>
          <cell r="AS692">
            <v>2</v>
          </cell>
          <cell r="AT692">
            <v>2.2999999999999998</v>
          </cell>
          <cell r="AU692">
            <v>0</v>
          </cell>
          <cell r="AV692">
            <v>9</v>
          </cell>
          <cell r="AW692" t="str">
            <v/>
          </cell>
          <cell r="AX692">
            <v>1000</v>
          </cell>
          <cell r="BK692">
            <v>100</v>
          </cell>
        </row>
        <row r="693">
          <cell r="B693" t="str">
            <v>06279</v>
          </cell>
          <cell r="C693" t="str">
            <v>糸みつば　葉、ゆで</v>
          </cell>
          <cell r="D693">
            <v>0</v>
          </cell>
          <cell r="E693">
            <v>17</v>
          </cell>
          <cell r="F693">
            <v>93.7</v>
          </cell>
          <cell r="G693">
            <v>1.1000000000000001</v>
          </cell>
          <cell r="H693">
            <v>0</v>
          </cell>
          <cell r="I693">
            <v>4</v>
          </cell>
          <cell r="J693">
            <v>0.9</v>
          </cell>
          <cell r="K693">
            <v>3</v>
          </cell>
          <cell r="L693">
            <v>360</v>
          </cell>
          <cell r="M693">
            <v>56</v>
          </cell>
          <cell r="N693">
            <v>18</v>
          </cell>
          <cell r="O693">
            <v>39</v>
          </cell>
          <cell r="P693">
            <v>0.6</v>
          </cell>
          <cell r="Q693">
            <v>0.1</v>
          </cell>
          <cell r="R693">
            <v>0.02</v>
          </cell>
          <cell r="S693">
            <v>0.48</v>
          </cell>
          <cell r="T693">
            <v>0</v>
          </cell>
          <cell r="U693">
            <v>4100</v>
          </cell>
          <cell r="Y693">
            <v>680</v>
          </cell>
          <cell r="Z693">
            <v>0</v>
          </cell>
          <cell r="AE693">
            <v>250</v>
          </cell>
          <cell r="AF693">
            <v>0.02</v>
          </cell>
          <cell r="AG693">
            <v>0.08</v>
          </cell>
          <cell r="AH693">
            <v>0.4</v>
          </cell>
          <cell r="AI693">
            <v>0.03</v>
          </cell>
          <cell r="AJ693">
            <v>0</v>
          </cell>
          <cell r="AK693">
            <v>23</v>
          </cell>
          <cell r="AL693">
            <v>0.22</v>
          </cell>
          <cell r="AM693">
            <v>4</v>
          </cell>
          <cell r="AN693">
            <v>0</v>
          </cell>
          <cell r="AO693">
            <v>0</v>
          </cell>
          <cell r="AP693">
            <v>0</v>
          </cell>
          <cell r="AQ693">
            <v>0</v>
          </cell>
          <cell r="AR693">
            <v>0.4</v>
          </cell>
          <cell r="AS693">
            <v>2.6</v>
          </cell>
          <cell r="AT693">
            <v>3</v>
          </cell>
          <cell r="AU693">
            <v>0</v>
          </cell>
          <cell r="AV693">
            <v>9</v>
          </cell>
          <cell r="BK693">
            <v>100</v>
          </cell>
        </row>
        <row r="694">
          <cell r="B694" t="str">
            <v>06280</v>
          </cell>
          <cell r="C694" t="str">
            <v>みょうが　花穂、生</v>
          </cell>
          <cell r="D694">
            <v>3</v>
          </cell>
          <cell r="E694">
            <v>12</v>
          </cell>
          <cell r="F694">
            <v>95.6</v>
          </cell>
          <cell r="G694">
            <v>0.9</v>
          </cell>
          <cell r="H694">
            <v>0.1</v>
          </cell>
          <cell r="I694">
            <v>2.6</v>
          </cell>
          <cell r="J694">
            <v>0.8</v>
          </cell>
          <cell r="K694">
            <v>1</v>
          </cell>
          <cell r="L694">
            <v>210</v>
          </cell>
          <cell r="M694">
            <v>25</v>
          </cell>
          <cell r="N694">
            <v>30</v>
          </cell>
          <cell r="O694">
            <v>12</v>
          </cell>
          <cell r="P694">
            <v>0.5</v>
          </cell>
          <cell r="Q694">
            <v>0.4</v>
          </cell>
          <cell r="R694">
            <v>0.05</v>
          </cell>
          <cell r="S694">
            <v>1.17</v>
          </cell>
          <cell r="T694">
            <v>0</v>
          </cell>
          <cell r="U694">
            <v>31</v>
          </cell>
          <cell r="Y694">
            <v>5</v>
          </cell>
          <cell r="Z694">
            <v>0</v>
          </cell>
          <cell r="AE694">
            <v>20</v>
          </cell>
          <cell r="AF694">
            <v>0.05</v>
          </cell>
          <cell r="AG694">
            <v>0.05</v>
          </cell>
          <cell r="AH694">
            <v>0.4</v>
          </cell>
          <cell r="AI694">
            <v>7.0000000000000007E-2</v>
          </cell>
          <cell r="AJ694">
            <v>0</v>
          </cell>
          <cell r="AK694">
            <v>25</v>
          </cell>
          <cell r="AL694">
            <v>0.2</v>
          </cell>
          <cell r="AM694">
            <v>2</v>
          </cell>
          <cell r="AN694">
            <v>0</v>
          </cell>
          <cell r="AO694">
            <v>0</v>
          </cell>
          <cell r="AP694">
            <v>0</v>
          </cell>
          <cell r="AQ694">
            <v>0</v>
          </cell>
          <cell r="AR694">
            <v>0.4</v>
          </cell>
          <cell r="AS694">
            <v>1.7</v>
          </cell>
          <cell r="AT694">
            <v>2.1</v>
          </cell>
          <cell r="AU694">
            <v>0</v>
          </cell>
          <cell r="AV694">
            <v>10</v>
          </cell>
          <cell r="BL694">
            <v>100</v>
          </cell>
        </row>
        <row r="695">
          <cell r="B695" t="str">
            <v>06281</v>
          </cell>
          <cell r="C695" t="str">
            <v>みょうがたけ　茎葉、生</v>
          </cell>
          <cell r="D695">
            <v>0</v>
          </cell>
          <cell r="E695">
            <v>7</v>
          </cell>
          <cell r="F695">
            <v>97.1</v>
          </cell>
          <cell r="G695">
            <v>0.4</v>
          </cell>
          <cell r="H695">
            <v>0.1</v>
          </cell>
          <cell r="I695">
            <v>1.5</v>
          </cell>
          <cell r="J695">
            <v>0.8</v>
          </cell>
          <cell r="K695">
            <v>0</v>
          </cell>
          <cell r="L695">
            <v>350</v>
          </cell>
          <cell r="M695">
            <v>11</v>
          </cell>
          <cell r="N695">
            <v>7</v>
          </cell>
          <cell r="O695">
            <v>18</v>
          </cell>
          <cell r="P695">
            <v>0.3</v>
          </cell>
          <cell r="Q695">
            <v>0.3</v>
          </cell>
          <cell r="R695">
            <v>0.03</v>
          </cell>
          <cell r="S695">
            <v>1.44</v>
          </cell>
          <cell r="T695">
            <v>0</v>
          </cell>
          <cell r="U695">
            <v>6</v>
          </cell>
          <cell r="Y695">
            <v>1</v>
          </cell>
          <cell r="Z695">
            <v>0</v>
          </cell>
          <cell r="AE695">
            <v>8</v>
          </cell>
          <cell r="AF695">
            <v>0.02</v>
          </cell>
          <cell r="AG695">
            <v>0.02</v>
          </cell>
          <cell r="AH695">
            <v>0.1</v>
          </cell>
          <cell r="AI695">
            <v>0.02</v>
          </cell>
          <cell r="AJ695">
            <v>0</v>
          </cell>
          <cell r="AK695">
            <v>13</v>
          </cell>
          <cell r="AL695">
            <v>7.0000000000000007E-2</v>
          </cell>
          <cell r="AM695">
            <v>1</v>
          </cell>
          <cell r="AN695">
            <v>0</v>
          </cell>
          <cell r="AO695">
            <v>0</v>
          </cell>
          <cell r="AP695">
            <v>0</v>
          </cell>
          <cell r="AQ695">
            <v>0</v>
          </cell>
          <cell r="AR695">
            <v>0.1</v>
          </cell>
          <cell r="AS695">
            <v>1</v>
          </cell>
          <cell r="AT695">
            <v>1.1000000000000001</v>
          </cell>
          <cell r="AU695">
            <v>0</v>
          </cell>
          <cell r="AV695">
            <v>10</v>
          </cell>
          <cell r="BL695">
            <v>100</v>
          </cell>
        </row>
        <row r="696">
          <cell r="B696" t="str">
            <v>06282</v>
          </cell>
          <cell r="C696" t="str">
            <v>むかご　肉芽、生</v>
          </cell>
          <cell r="D696">
            <v>25</v>
          </cell>
          <cell r="E696">
            <v>93</v>
          </cell>
          <cell r="F696">
            <v>75.099999999999994</v>
          </cell>
          <cell r="G696">
            <v>2.9</v>
          </cell>
          <cell r="H696">
            <v>0.2</v>
          </cell>
          <cell r="I696">
            <v>20.6</v>
          </cell>
          <cell r="J696">
            <v>1.2</v>
          </cell>
          <cell r="K696">
            <v>3</v>
          </cell>
          <cell r="L696">
            <v>570</v>
          </cell>
          <cell r="M696">
            <v>5</v>
          </cell>
          <cell r="N696">
            <v>19</v>
          </cell>
          <cell r="O696">
            <v>64</v>
          </cell>
          <cell r="P696">
            <v>0.6</v>
          </cell>
          <cell r="Q696">
            <v>0.4</v>
          </cell>
          <cell r="R696">
            <v>0.15</v>
          </cell>
          <cell r="S696">
            <v>0.05</v>
          </cell>
          <cell r="T696">
            <v>0</v>
          </cell>
          <cell r="U696">
            <v>24</v>
          </cell>
          <cell r="Y696">
            <v>4</v>
          </cell>
          <cell r="Z696">
            <v>0</v>
          </cell>
          <cell r="AE696">
            <v>0</v>
          </cell>
          <cell r="AF696">
            <v>0.11</v>
          </cell>
          <cell r="AG696">
            <v>0.02</v>
          </cell>
          <cell r="AH696">
            <v>0.3</v>
          </cell>
          <cell r="AI696">
            <v>7.0000000000000007E-2</v>
          </cell>
          <cell r="AJ696">
            <v>0</v>
          </cell>
          <cell r="AK696">
            <v>20</v>
          </cell>
          <cell r="AL696">
            <v>0.6</v>
          </cell>
          <cell r="AM696">
            <v>9</v>
          </cell>
          <cell r="AN696">
            <v>0</v>
          </cell>
          <cell r="AO696">
            <v>0</v>
          </cell>
          <cell r="AP696">
            <v>0</v>
          </cell>
          <cell r="AQ696">
            <v>0</v>
          </cell>
          <cell r="AR696">
            <v>0.8</v>
          </cell>
          <cell r="AS696">
            <v>3.4</v>
          </cell>
          <cell r="AT696">
            <v>4.2</v>
          </cell>
          <cell r="AU696">
            <v>0</v>
          </cell>
          <cell r="AV696">
            <v>10</v>
          </cell>
          <cell r="BL696">
            <v>100</v>
          </cell>
        </row>
        <row r="697">
          <cell r="B697" t="str">
            <v>06283</v>
          </cell>
          <cell r="C697" t="str">
            <v>めキャベツ　結球葉、生</v>
          </cell>
          <cell r="D697">
            <v>0</v>
          </cell>
          <cell r="E697">
            <v>50</v>
          </cell>
          <cell r="F697">
            <v>83.2</v>
          </cell>
          <cell r="G697">
            <v>5.7</v>
          </cell>
          <cell r="H697">
            <v>0.1</v>
          </cell>
          <cell r="I697">
            <v>9.9</v>
          </cell>
          <cell r="J697">
            <v>1.1000000000000001</v>
          </cell>
          <cell r="K697">
            <v>5</v>
          </cell>
          <cell r="L697">
            <v>610</v>
          </cell>
          <cell r="M697">
            <v>37</v>
          </cell>
          <cell r="N697">
            <v>25</v>
          </cell>
          <cell r="O697">
            <v>73</v>
          </cell>
          <cell r="P697">
            <v>1</v>
          </cell>
          <cell r="Q697">
            <v>0.6</v>
          </cell>
          <cell r="R697">
            <v>7.0000000000000007E-2</v>
          </cell>
          <cell r="S697">
            <v>0.28999999999999998</v>
          </cell>
          <cell r="T697">
            <v>0</v>
          </cell>
          <cell r="U697">
            <v>710</v>
          </cell>
          <cell r="Y697">
            <v>120</v>
          </cell>
          <cell r="Z697">
            <v>0</v>
          </cell>
          <cell r="AE697">
            <v>150</v>
          </cell>
          <cell r="AF697">
            <v>0.19</v>
          </cell>
          <cell r="AG697">
            <v>0.23</v>
          </cell>
          <cell r="AH697">
            <v>0.9</v>
          </cell>
          <cell r="AI697">
            <v>0.27</v>
          </cell>
          <cell r="AJ697">
            <v>0</v>
          </cell>
          <cell r="AK697">
            <v>240</v>
          </cell>
          <cell r="AL697">
            <v>0.76</v>
          </cell>
          <cell r="AM697">
            <v>160</v>
          </cell>
          <cell r="AN697">
            <v>0</v>
          </cell>
          <cell r="AO697">
            <v>0</v>
          </cell>
          <cell r="AP697">
            <v>0</v>
          </cell>
          <cell r="AQ697">
            <v>0</v>
          </cell>
          <cell r="AR697">
            <v>1.4</v>
          </cell>
          <cell r="AS697">
            <v>4.0999999999999996</v>
          </cell>
          <cell r="AT697">
            <v>5.5</v>
          </cell>
          <cell r="AU697">
            <v>0</v>
          </cell>
          <cell r="AV697">
            <v>9</v>
          </cell>
          <cell r="BK697">
            <v>100</v>
          </cell>
        </row>
        <row r="698">
          <cell r="B698" t="str">
            <v>06284</v>
          </cell>
          <cell r="C698" t="str">
            <v>めキャベツ　結球葉、ゆで</v>
          </cell>
          <cell r="D698">
            <v>0</v>
          </cell>
          <cell r="E698">
            <v>49</v>
          </cell>
          <cell r="F698">
            <v>83.8</v>
          </cell>
          <cell r="G698">
            <v>5.3</v>
          </cell>
          <cell r="H698">
            <v>0.1</v>
          </cell>
          <cell r="I698">
            <v>9.8000000000000007</v>
          </cell>
          <cell r="J698">
            <v>1</v>
          </cell>
          <cell r="K698">
            <v>5</v>
          </cell>
          <cell r="L698">
            <v>480</v>
          </cell>
          <cell r="M698">
            <v>36</v>
          </cell>
          <cell r="N698">
            <v>22</v>
          </cell>
          <cell r="O698">
            <v>75</v>
          </cell>
          <cell r="P698">
            <v>1</v>
          </cell>
          <cell r="Q698">
            <v>0.5</v>
          </cell>
          <cell r="R698">
            <v>7.0000000000000007E-2</v>
          </cell>
          <cell r="S698">
            <v>0.25</v>
          </cell>
          <cell r="T698">
            <v>0</v>
          </cell>
          <cell r="U698">
            <v>690</v>
          </cell>
          <cell r="Y698">
            <v>110</v>
          </cell>
          <cell r="Z698">
            <v>0</v>
          </cell>
          <cell r="AE698">
            <v>160</v>
          </cell>
          <cell r="AF698">
            <v>0.13</v>
          </cell>
          <cell r="AG698">
            <v>0.16</v>
          </cell>
          <cell r="AH698">
            <v>0.6</v>
          </cell>
          <cell r="AI698">
            <v>0.22</v>
          </cell>
          <cell r="AJ698">
            <v>0</v>
          </cell>
          <cell r="AK698">
            <v>220</v>
          </cell>
          <cell r="AL698">
            <v>0.65</v>
          </cell>
          <cell r="AM698">
            <v>110</v>
          </cell>
          <cell r="AN698">
            <v>0</v>
          </cell>
          <cell r="AO698">
            <v>0</v>
          </cell>
          <cell r="AP698">
            <v>0</v>
          </cell>
          <cell r="AQ698">
            <v>0</v>
          </cell>
          <cell r="AR698">
            <v>1.4</v>
          </cell>
          <cell r="AS698">
            <v>3.8</v>
          </cell>
          <cell r="AT698">
            <v>5.2</v>
          </cell>
          <cell r="AU698">
            <v>0</v>
          </cell>
          <cell r="AV698">
            <v>9</v>
          </cell>
          <cell r="BK698">
            <v>100</v>
          </cell>
        </row>
        <row r="699">
          <cell r="B699" t="str">
            <v>06285</v>
          </cell>
          <cell r="C699" t="str">
            <v>めたで　芽ばえ、生</v>
          </cell>
          <cell r="D699">
            <v>0</v>
          </cell>
          <cell r="E699">
            <v>43</v>
          </cell>
          <cell r="F699">
            <v>87</v>
          </cell>
          <cell r="G699">
            <v>3</v>
          </cell>
          <cell r="H699">
            <v>0.5</v>
          </cell>
          <cell r="I699">
            <v>8.8000000000000007</v>
          </cell>
          <cell r="J699">
            <v>0.7</v>
          </cell>
          <cell r="K699">
            <v>9</v>
          </cell>
          <cell r="L699">
            <v>140</v>
          </cell>
          <cell r="M699">
            <v>49</v>
          </cell>
          <cell r="N699">
            <v>70</v>
          </cell>
          <cell r="O699">
            <v>110</v>
          </cell>
          <cell r="P699">
            <v>2.2999999999999998</v>
          </cell>
          <cell r="Q699">
            <v>0.9</v>
          </cell>
          <cell r="R699">
            <v>0.09</v>
          </cell>
          <cell r="S699">
            <v>7.66</v>
          </cell>
          <cell r="T699">
            <v>0</v>
          </cell>
          <cell r="U699">
            <v>4900</v>
          </cell>
          <cell r="Y699">
            <v>820</v>
          </cell>
          <cell r="Z699">
            <v>0</v>
          </cell>
          <cell r="AE699">
            <v>360</v>
          </cell>
          <cell r="AF699">
            <v>0.15</v>
          </cell>
          <cell r="AG699">
            <v>0.21</v>
          </cell>
          <cell r="AH699">
            <v>1.1000000000000001</v>
          </cell>
          <cell r="AI699">
            <v>0.27</v>
          </cell>
          <cell r="AJ699">
            <v>0</v>
          </cell>
          <cell r="AK699">
            <v>77</v>
          </cell>
          <cell r="AL699">
            <v>0.28999999999999998</v>
          </cell>
          <cell r="AM699">
            <v>67</v>
          </cell>
          <cell r="AN699">
            <v>0</v>
          </cell>
          <cell r="AO699">
            <v>0</v>
          </cell>
          <cell r="AP699">
            <v>0</v>
          </cell>
          <cell r="AQ699">
            <v>0</v>
          </cell>
          <cell r="AR699">
            <v>0.6</v>
          </cell>
          <cell r="AS699">
            <v>5.7</v>
          </cell>
          <cell r="AT699">
            <v>6.3</v>
          </cell>
          <cell r="AU699">
            <v>0</v>
          </cell>
          <cell r="AV699">
            <v>9</v>
          </cell>
          <cell r="BK699">
            <v>100</v>
          </cell>
        </row>
        <row r="700">
          <cell r="B700" t="str">
            <v>06286</v>
          </cell>
          <cell r="C700" t="str">
            <v>アルファルファもやし　生</v>
          </cell>
          <cell r="D700">
            <v>0</v>
          </cell>
          <cell r="E700">
            <v>12</v>
          </cell>
          <cell r="F700">
            <v>96</v>
          </cell>
          <cell r="G700">
            <v>1.6</v>
          </cell>
          <cell r="H700">
            <v>0.1</v>
          </cell>
          <cell r="I700">
            <v>2</v>
          </cell>
          <cell r="J700">
            <v>0.3</v>
          </cell>
          <cell r="K700">
            <v>7</v>
          </cell>
          <cell r="L700">
            <v>43</v>
          </cell>
          <cell r="M700">
            <v>14</v>
          </cell>
          <cell r="N700">
            <v>13</v>
          </cell>
          <cell r="O700">
            <v>37</v>
          </cell>
          <cell r="P700">
            <v>0.5</v>
          </cell>
          <cell r="Q700">
            <v>0.4</v>
          </cell>
          <cell r="R700">
            <v>0.09</v>
          </cell>
          <cell r="S700">
            <v>0.1</v>
          </cell>
          <cell r="T700">
            <v>0</v>
          </cell>
          <cell r="U700">
            <v>56</v>
          </cell>
          <cell r="Y700">
            <v>9</v>
          </cell>
          <cell r="Z700">
            <v>0</v>
          </cell>
          <cell r="AE700">
            <v>47</v>
          </cell>
          <cell r="AF700">
            <v>7.0000000000000007E-2</v>
          </cell>
          <cell r="AG700">
            <v>0.09</v>
          </cell>
          <cell r="AH700">
            <v>0.2</v>
          </cell>
          <cell r="AI700">
            <v>0.1</v>
          </cell>
          <cell r="AJ700">
            <v>0</v>
          </cell>
          <cell r="AK700">
            <v>56</v>
          </cell>
          <cell r="AL700">
            <v>0.46</v>
          </cell>
          <cell r="AM700">
            <v>5</v>
          </cell>
          <cell r="AN700">
            <v>0</v>
          </cell>
          <cell r="AO700">
            <v>0</v>
          </cell>
          <cell r="AP700">
            <v>0</v>
          </cell>
          <cell r="AQ700">
            <v>0</v>
          </cell>
          <cell r="AR700">
            <v>0.1</v>
          </cell>
          <cell r="AS700">
            <v>1.3</v>
          </cell>
          <cell r="AT700">
            <v>1.4</v>
          </cell>
          <cell r="AU700">
            <v>0</v>
          </cell>
          <cell r="AV700">
            <v>10</v>
          </cell>
          <cell r="BL700">
            <v>100</v>
          </cell>
        </row>
        <row r="701">
          <cell r="A701" t="str">
            <v>ﾓﾔｼﾏﾒ</v>
          </cell>
          <cell r="B701" t="str">
            <v>06287</v>
          </cell>
          <cell r="C701" t="str">
            <v>だいずもやし　生</v>
          </cell>
          <cell r="D701">
            <v>4</v>
          </cell>
          <cell r="E701">
            <v>37</v>
          </cell>
          <cell r="F701">
            <v>92</v>
          </cell>
          <cell r="G701">
            <v>3.7</v>
          </cell>
          <cell r="H701">
            <v>1.5</v>
          </cell>
          <cell r="I701">
            <v>2.2999999999999998</v>
          </cell>
          <cell r="J701">
            <v>0.5</v>
          </cell>
          <cell r="K701">
            <v>3</v>
          </cell>
          <cell r="L701">
            <v>160</v>
          </cell>
          <cell r="M701">
            <v>23</v>
          </cell>
          <cell r="N701">
            <v>23</v>
          </cell>
          <cell r="O701">
            <v>51</v>
          </cell>
          <cell r="P701">
            <v>0.5</v>
          </cell>
          <cell r="Q701">
            <v>0.4</v>
          </cell>
          <cell r="R701">
            <v>0.12</v>
          </cell>
          <cell r="S701">
            <v>0.3</v>
          </cell>
          <cell r="T701">
            <v>0</v>
          </cell>
          <cell r="U701">
            <v>0</v>
          </cell>
          <cell r="Y701">
            <v>0</v>
          </cell>
          <cell r="Z701">
            <v>0</v>
          </cell>
          <cell r="AE701">
            <v>57</v>
          </cell>
          <cell r="AF701">
            <v>0.09</v>
          </cell>
          <cell r="AG701">
            <v>7.0000000000000007E-2</v>
          </cell>
          <cell r="AH701">
            <v>0.4</v>
          </cell>
          <cell r="AI701">
            <v>0.08</v>
          </cell>
          <cell r="AJ701">
            <v>0</v>
          </cell>
          <cell r="AK701">
            <v>85</v>
          </cell>
          <cell r="AL701">
            <v>0.36</v>
          </cell>
          <cell r="AM701">
            <v>5</v>
          </cell>
          <cell r="AN701">
            <v>0.2</v>
          </cell>
          <cell r="AO701">
            <v>0.2</v>
          </cell>
          <cell r="AP701">
            <v>0.78</v>
          </cell>
          <cell r="AQ701">
            <v>0</v>
          </cell>
          <cell r="AR701">
            <v>0.2</v>
          </cell>
          <cell r="AS701">
            <v>2.1</v>
          </cell>
          <cell r="AT701">
            <v>2.2999999999999998</v>
          </cell>
          <cell r="AU701">
            <v>0</v>
          </cell>
          <cell r="AV701">
            <v>10</v>
          </cell>
          <cell r="BL701">
            <v>100</v>
          </cell>
        </row>
        <row r="702">
          <cell r="B702" t="str">
            <v>06288</v>
          </cell>
          <cell r="C702" t="str">
            <v>だいずもやし　ゆで</v>
          </cell>
          <cell r="D702">
            <v>0</v>
          </cell>
          <cell r="E702">
            <v>34</v>
          </cell>
          <cell r="F702">
            <v>93</v>
          </cell>
          <cell r="G702">
            <v>2.9</v>
          </cell>
          <cell r="H702">
            <v>1.6</v>
          </cell>
          <cell r="I702">
            <v>2.2000000000000002</v>
          </cell>
          <cell r="J702">
            <v>0.3</v>
          </cell>
          <cell r="K702">
            <v>1</v>
          </cell>
          <cell r="L702">
            <v>50</v>
          </cell>
          <cell r="M702">
            <v>24</v>
          </cell>
          <cell r="N702">
            <v>19</v>
          </cell>
          <cell r="O702">
            <v>43</v>
          </cell>
          <cell r="P702">
            <v>0.4</v>
          </cell>
          <cell r="Q702">
            <v>0.3</v>
          </cell>
          <cell r="R702">
            <v>0.08</v>
          </cell>
          <cell r="S702">
            <v>0.35</v>
          </cell>
          <cell r="T702">
            <v>0</v>
          </cell>
          <cell r="U702">
            <v>0</v>
          </cell>
          <cell r="Y702">
            <v>0</v>
          </cell>
          <cell r="Z702">
            <v>0</v>
          </cell>
          <cell r="AE702">
            <v>49</v>
          </cell>
          <cell r="AF702">
            <v>0.04</v>
          </cell>
          <cell r="AG702">
            <v>0.04</v>
          </cell>
          <cell r="AH702">
            <v>0.1</v>
          </cell>
          <cell r="AI702">
            <v>0.04</v>
          </cell>
          <cell r="AJ702">
            <v>0</v>
          </cell>
          <cell r="AK702">
            <v>39</v>
          </cell>
          <cell r="AL702">
            <v>0.19</v>
          </cell>
          <cell r="AM702">
            <v>1</v>
          </cell>
          <cell r="AN702">
            <v>0.21</v>
          </cell>
          <cell r="AO702">
            <v>0.21</v>
          </cell>
          <cell r="AP702">
            <v>0.83</v>
          </cell>
          <cell r="AQ702">
            <v>0</v>
          </cell>
          <cell r="AR702">
            <v>0.3</v>
          </cell>
          <cell r="AS702">
            <v>1.9</v>
          </cell>
          <cell r="AT702">
            <v>2.2000000000000002</v>
          </cell>
          <cell r="AU702">
            <v>0</v>
          </cell>
          <cell r="AV702">
            <v>10</v>
          </cell>
          <cell r="BL702">
            <v>100</v>
          </cell>
        </row>
        <row r="703">
          <cell r="B703" t="str">
            <v>06289</v>
          </cell>
          <cell r="C703" t="str">
            <v>ブラックマッペもやし　生</v>
          </cell>
          <cell r="D703">
            <v>1</v>
          </cell>
          <cell r="E703">
            <v>15</v>
          </cell>
          <cell r="F703">
            <v>95</v>
          </cell>
          <cell r="G703">
            <v>2</v>
          </cell>
          <cell r="H703">
            <v>0</v>
          </cell>
          <cell r="I703">
            <v>2.7</v>
          </cell>
          <cell r="J703">
            <v>0.3</v>
          </cell>
          <cell r="K703">
            <v>6</v>
          </cell>
          <cell r="L703">
            <v>71</v>
          </cell>
          <cell r="M703">
            <v>15</v>
          </cell>
          <cell r="N703">
            <v>11</v>
          </cell>
          <cell r="O703">
            <v>28</v>
          </cell>
          <cell r="P703">
            <v>0.4</v>
          </cell>
          <cell r="Q703">
            <v>0.4</v>
          </cell>
          <cell r="R703">
            <v>7.0000000000000007E-2</v>
          </cell>
          <cell r="S703">
            <v>0.08</v>
          </cell>
          <cell r="T703">
            <v>0</v>
          </cell>
          <cell r="U703">
            <v>0</v>
          </cell>
          <cell r="Y703">
            <v>0</v>
          </cell>
          <cell r="Z703">
            <v>0</v>
          </cell>
          <cell r="AE703">
            <v>3</v>
          </cell>
          <cell r="AF703">
            <v>0.04</v>
          </cell>
          <cell r="AG703">
            <v>0.06</v>
          </cell>
          <cell r="AH703">
            <v>0.4</v>
          </cell>
          <cell r="AI703">
            <v>0.06</v>
          </cell>
          <cell r="AJ703">
            <v>0</v>
          </cell>
          <cell r="AK703">
            <v>42</v>
          </cell>
          <cell r="AL703">
            <v>0.34</v>
          </cell>
          <cell r="AM703">
            <v>11</v>
          </cell>
          <cell r="AN703">
            <v>0</v>
          </cell>
          <cell r="AO703">
            <v>0</v>
          </cell>
          <cell r="AP703">
            <v>0</v>
          </cell>
          <cell r="AQ703">
            <v>0</v>
          </cell>
          <cell r="AR703">
            <v>0.1</v>
          </cell>
          <cell r="AS703">
            <v>1.3</v>
          </cell>
          <cell r="AT703">
            <v>1.4</v>
          </cell>
          <cell r="AU703">
            <v>0</v>
          </cell>
          <cell r="AV703">
            <v>10</v>
          </cell>
          <cell r="BL703">
            <v>100</v>
          </cell>
        </row>
        <row r="704">
          <cell r="B704" t="str">
            <v>06290</v>
          </cell>
          <cell r="C704" t="str">
            <v>ブラックマッペもやし　ゆで</v>
          </cell>
          <cell r="D704">
            <v>0</v>
          </cell>
          <cell r="E704">
            <v>13</v>
          </cell>
          <cell r="F704">
            <v>95.8</v>
          </cell>
          <cell r="G704">
            <v>1.3</v>
          </cell>
          <cell r="H704">
            <v>0</v>
          </cell>
          <cell r="I704">
            <v>2.7</v>
          </cell>
          <cell r="J704">
            <v>0.2</v>
          </cell>
          <cell r="K704">
            <v>2</v>
          </cell>
          <cell r="L704">
            <v>12</v>
          </cell>
          <cell r="M704">
            <v>24</v>
          </cell>
          <cell r="N704">
            <v>10</v>
          </cell>
          <cell r="O704">
            <v>17</v>
          </cell>
          <cell r="P704">
            <v>0.4</v>
          </cell>
          <cell r="Q704">
            <v>0.3</v>
          </cell>
          <cell r="R704">
            <v>0.05</v>
          </cell>
          <cell r="S704">
            <v>0.09</v>
          </cell>
          <cell r="T704">
            <v>0</v>
          </cell>
          <cell r="U704">
            <v>0</v>
          </cell>
          <cell r="Y704">
            <v>0</v>
          </cell>
          <cell r="Z704">
            <v>0</v>
          </cell>
          <cell r="AE704">
            <v>6</v>
          </cell>
          <cell r="AF704">
            <v>0.02</v>
          </cell>
          <cell r="AG704">
            <v>0.02</v>
          </cell>
          <cell r="AH704">
            <v>0.1</v>
          </cell>
          <cell r="AI704">
            <v>0.03</v>
          </cell>
          <cell r="AJ704">
            <v>0</v>
          </cell>
          <cell r="AK704">
            <v>36</v>
          </cell>
          <cell r="AL704">
            <v>0.2</v>
          </cell>
          <cell r="AM704">
            <v>2</v>
          </cell>
          <cell r="AN704">
            <v>0</v>
          </cell>
          <cell r="AO704">
            <v>0</v>
          </cell>
          <cell r="AP704">
            <v>0</v>
          </cell>
          <cell r="AQ704">
            <v>0</v>
          </cell>
          <cell r="AR704">
            <v>0.2</v>
          </cell>
          <cell r="AS704">
            <v>1.4</v>
          </cell>
          <cell r="AT704">
            <v>1.6</v>
          </cell>
          <cell r="AU704">
            <v>0</v>
          </cell>
          <cell r="AV704">
            <v>10</v>
          </cell>
          <cell r="BL704">
            <v>100</v>
          </cell>
        </row>
        <row r="705">
          <cell r="A705" t="str">
            <v>ﾓﾔｼ</v>
          </cell>
          <cell r="B705" t="str">
            <v>06291</v>
          </cell>
          <cell r="C705" t="str">
            <v>もやし</v>
          </cell>
          <cell r="D705">
            <v>3</v>
          </cell>
          <cell r="E705">
            <v>14</v>
          </cell>
          <cell r="F705">
            <v>95.4</v>
          </cell>
          <cell r="G705">
            <v>1.7</v>
          </cell>
          <cell r="H705">
            <v>0.1</v>
          </cell>
          <cell r="I705">
            <v>2.6</v>
          </cell>
          <cell r="J705">
            <v>0.2</v>
          </cell>
          <cell r="K705">
            <v>2</v>
          </cell>
          <cell r="L705">
            <v>69</v>
          </cell>
          <cell r="M705">
            <v>9</v>
          </cell>
          <cell r="N705">
            <v>8</v>
          </cell>
          <cell r="O705">
            <v>25</v>
          </cell>
          <cell r="P705">
            <v>0.3</v>
          </cell>
          <cell r="Q705">
            <v>0.3</v>
          </cell>
          <cell r="R705">
            <v>0.08</v>
          </cell>
          <cell r="S705">
            <v>0.06</v>
          </cell>
          <cell r="T705">
            <v>0</v>
          </cell>
          <cell r="U705">
            <v>3</v>
          </cell>
          <cell r="Y705">
            <v>0</v>
          </cell>
          <cell r="Z705">
            <v>0</v>
          </cell>
          <cell r="AE705">
            <v>3</v>
          </cell>
          <cell r="AF705">
            <v>0.04</v>
          </cell>
          <cell r="AG705">
            <v>0.05</v>
          </cell>
          <cell r="AH705">
            <v>0.3</v>
          </cell>
          <cell r="AI705">
            <v>0.05</v>
          </cell>
          <cell r="AJ705">
            <v>0</v>
          </cell>
          <cell r="AK705">
            <v>41</v>
          </cell>
          <cell r="AL705">
            <v>0.23</v>
          </cell>
          <cell r="AM705">
            <v>8</v>
          </cell>
          <cell r="AN705">
            <v>0</v>
          </cell>
          <cell r="AO705">
            <v>0</v>
          </cell>
          <cell r="AP705">
            <v>0</v>
          </cell>
          <cell r="AQ705">
            <v>0</v>
          </cell>
          <cell r="AR705">
            <v>0.1</v>
          </cell>
          <cell r="AS705">
            <v>1.2</v>
          </cell>
          <cell r="AT705">
            <v>1.3</v>
          </cell>
          <cell r="AU705">
            <v>0</v>
          </cell>
          <cell r="AV705">
            <v>10</v>
          </cell>
          <cell r="AW705" t="str">
            <v>青果A</v>
          </cell>
          <cell r="AX705">
            <v>150</v>
          </cell>
          <cell r="AZ705" t="str">
            <v>A</v>
          </cell>
          <cell r="BL705">
            <v>100</v>
          </cell>
        </row>
        <row r="706">
          <cell r="B706" t="str">
            <v>06292</v>
          </cell>
          <cell r="C706" t="str">
            <v>りょくとうもやし　ゆで</v>
          </cell>
          <cell r="D706">
            <v>0</v>
          </cell>
          <cell r="E706">
            <v>12</v>
          </cell>
          <cell r="F706">
            <v>95.9</v>
          </cell>
          <cell r="G706">
            <v>1.6</v>
          </cell>
          <cell r="H706">
            <v>0</v>
          </cell>
          <cell r="I706">
            <v>2.2999999999999998</v>
          </cell>
          <cell r="J706">
            <v>0.2</v>
          </cell>
          <cell r="K706">
            <v>2</v>
          </cell>
          <cell r="L706">
            <v>24</v>
          </cell>
          <cell r="M706">
            <v>18</v>
          </cell>
          <cell r="N706">
            <v>7</v>
          </cell>
          <cell r="O706">
            <v>24</v>
          </cell>
          <cell r="P706">
            <v>0.6</v>
          </cell>
          <cell r="Q706">
            <v>0.2</v>
          </cell>
          <cell r="R706">
            <v>0.06</v>
          </cell>
          <cell r="S706">
            <v>0.06</v>
          </cell>
          <cell r="T706">
            <v>0</v>
          </cell>
          <cell r="U706">
            <v>9</v>
          </cell>
          <cell r="Y706">
            <v>2</v>
          </cell>
          <cell r="Z706">
            <v>0</v>
          </cell>
          <cell r="AE706">
            <v>3</v>
          </cell>
          <cell r="AF706">
            <v>0.03</v>
          </cell>
          <cell r="AG706">
            <v>0.04</v>
          </cell>
          <cell r="AH706">
            <v>0.2</v>
          </cell>
          <cell r="AI706">
            <v>0.02</v>
          </cell>
          <cell r="AJ706">
            <v>0</v>
          </cell>
          <cell r="AK706">
            <v>33</v>
          </cell>
          <cell r="AL706">
            <v>0.14000000000000001</v>
          </cell>
          <cell r="AM706">
            <v>2</v>
          </cell>
          <cell r="AN706">
            <v>0</v>
          </cell>
          <cell r="AO706">
            <v>0</v>
          </cell>
          <cell r="AP706">
            <v>0</v>
          </cell>
          <cell r="AQ706">
            <v>0</v>
          </cell>
          <cell r="AR706">
            <v>0.2</v>
          </cell>
          <cell r="AS706">
            <v>1.3</v>
          </cell>
          <cell r="AT706">
            <v>1.5</v>
          </cell>
          <cell r="AU706">
            <v>0</v>
          </cell>
          <cell r="AV706">
            <v>10</v>
          </cell>
          <cell r="BL706">
            <v>100</v>
          </cell>
        </row>
        <row r="707">
          <cell r="B707" t="str">
            <v>06293</v>
          </cell>
          <cell r="C707" t="str">
            <v>モロヘイヤ　茎葉、生</v>
          </cell>
          <cell r="D707">
            <v>0</v>
          </cell>
          <cell r="E707">
            <v>38</v>
          </cell>
          <cell r="F707">
            <v>86.1</v>
          </cell>
          <cell r="G707">
            <v>4.8</v>
          </cell>
          <cell r="H707">
            <v>0.5</v>
          </cell>
          <cell r="I707">
            <v>6.3</v>
          </cell>
          <cell r="J707">
            <v>2.1</v>
          </cell>
          <cell r="K707">
            <v>1</v>
          </cell>
          <cell r="L707">
            <v>530</v>
          </cell>
          <cell r="M707">
            <v>260</v>
          </cell>
          <cell r="N707">
            <v>46</v>
          </cell>
          <cell r="O707">
            <v>110</v>
          </cell>
          <cell r="P707">
            <v>1</v>
          </cell>
          <cell r="Q707">
            <v>0.6</v>
          </cell>
          <cell r="R707">
            <v>0.33</v>
          </cell>
          <cell r="S707">
            <v>1.32</v>
          </cell>
          <cell r="T707">
            <v>0</v>
          </cell>
          <cell r="U707">
            <v>10000</v>
          </cell>
          <cell r="Y707">
            <v>1700</v>
          </cell>
          <cell r="Z707">
            <v>0</v>
          </cell>
          <cell r="AE707">
            <v>640</v>
          </cell>
          <cell r="AF707">
            <v>0.18</v>
          </cell>
          <cell r="AG707">
            <v>0.42</v>
          </cell>
          <cell r="AH707">
            <v>1.1000000000000001</v>
          </cell>
          <cell r="AI707">
            <v>0.35</v>
          </cell>
          <cell r="AJ707">
            <v>0</v>
          </cell>
          <cell r="AK707">
            <v>250</v>
          </cell>
          <cell r="AL707">
            <v>1.83</v>
          </cell>
          <cell r="AM707">
            <v>65</v>
          </cell>
          <cell r="AN707">
            <v>0</v>
          </cell>
          <cell r="AO707">
            <v>0</v>
          </cell>
          <cell r="AP707">
            <v>0</v>
          </cell>
          <cell r="AQ707">
            <v>0</v>
          </cell>
          <cell r="AR707">
            <v>1.3</v>
          </cell>
          <cell r="AS707">
            <v>4.5999999999999996</v>
          </cell>
          <cell r="AT707">
            <v>5.9</v>
          </cell>
          <cell r="AU707">
            <v>0</v>
          </cell>
          <cell r="AV707">
            <v>9</v>
          </cell>
          <cell r="BK707">
            <v>100</v>
          </cell>
        </row>
        <row r="708">
          <cell r="B708" t="str">
            <v>06294</v>
          </cell>
          <cell r="C708" t="str">
            <v>モロヘイヤ　茎葉、ゆで</v>
          </cell>
          <cell r="D708">
            <v>0</v>
          </cell>
          <cell r="E708">
            <v>25</v>
          </cell>
          <cell r="F708">
            <v>91.3</v>
          </cell>
          <cell r="G708">
            <v>3</v>
          </cell>
          <cell r="H708">
            <v>0.4</v>
          </cell>
          <cell r="I708">
            <v>4</v>
          </cell>
          <cell r="J708">
            <v>1.2</v>
          </cell>
          <cell r="K708">
            <v>4</v>
          </cell>
          <cell r="L708">
            <v>160</v>
          </cell>
          <cell r="M708">
            <v>170</v>
          </cell>
          <cell r="N708">
            <v>26</v>
          </cell>
          <cell r="O708">
            <v>53</v>
          </cell>
          <cell r="P708">
            <v>0.6</v>
          </cell>
          <cell r="Q708">
            <v>0.4</v>
          </cell>
          <cell r="R708">
            <v>0.2</v>
          </cell>
          <cell r="S708">
            <v>1.02</v>
          </cell>
          <cell r="T708">
            <v>0</v>
          </cell>
          <cell r="U708">
            <v>6600</v>
          </cell>
          <cell r="Y708">
            <v>1100</v>
          </cell>
          <cell r="Z708">
            <v>0</v>
          </cell>
          <cell r="AE708">
            <v>450</v>
          </cell>
          <cell r="AF708">
            <v>0.06</v>
          </cell>
          <cell r="AG708">
            <v>0.13</v>
          </cell>
          <cell r="AH708">
            <v>0.4</v>
          </cell>
          <cell r="AI708">
            <v>0.08</v>
          </cell>
          <cell r="AJ708">
            <v>0</v>
          </cell>
          <cell r="AK708">
            <v>67</v>
          </cell>
          <cell r="AL708">
            <v>0.7</v>
          </cell>
          <cell r="AM708">
            <v>11</v>
          </cell>
          <cell r="AN708">
            <v>0</v>
          </cell>
          <cell r="AO708">
            <v>0</v>
          </cell>
          <cell r="AP708">
            <v>0</v>
          </cell>
          <cell r="AQ708">
            <v>0</v>
          </cell>
          <cell r="AR708">
            <v>0.8</v>
          </cell>
          <cell r="AS708">
            <v>2.7</v>
          </cell>
          <cell r="AT708">
            <v>3.5</v>
          </cell>
          <cell r="AU708">
            <v>0</v>
          </cell>
          <cell r="AV708">
            <v>9</v>
          </cell>
          <cell r="BK708">
            <v>100</v>
          </cell>
        </row>
        <row r="709">
          <cell r="B709" t="str">
            <v>06295</v>
          </cell>
          <cell r="C709" t="str">
            <v>やまごぼう　みそ漬</v>
          </cell>
          <cell r="D709">
            <v>0</v>
          </cell>
          <cell r="E709">
            <v>72</v>
          </cell>
          <cell r="F709">
            <v>72.8</v>
          </cell>
          <cell r="G709">
            <v>4.0999999999999996</v>
          </cell>
          <cell r="H709">
            <v>0.1</v>
          </cell>
          <cell r="I709">
            <v>15.6</v>
          </cell>
          <cell r="J709">
            <v>7.4</v>
          </cell>
          <cell r="K709">
            <v>2800</v>
          </cell>
          <cell r="L709">
            <v>200</v>
          </cell>
          <cell r="M709">
            <v>23</v>
          </cell>
          <cell r="N709">
            <v>24</v>
          </cell>
          <cell r="O709">
            <v>49</v>
          </cell>
          <cell r="P709">
            <v>1.3</v>
          </cell>
          <cell r="Q709">
            <v>0.3</v>
          </cell>
          <cell r="R709">
            <v>0.13</v>
          </cell>
          <cell r="S709">
            <v>0.28000000000000003</v>
          </cell>
          <cell r="T709">
            <v>0</v>
          </cell>
          <cell r="U709">
            <v>0</v>
          </cell>
          <cell r="Y709">
            <v>0</v>
          </cell>
          <cell r="Z709">
            <v>0</v>
          </cell>
          <cell r="AE709">
            <v>1</v>
          </cell>
          <cell r="AF709">
            <v>0.02</v>
          </cell>
          <cell r="AG709">
            <v>0.1</v>
          </cell>
          <cell r="AH709">
            <v>0.4</v>
          </cell>
          <cell r="AI709">
            <v>0.03</v>
          </cell>
          <cell r="AJ709">
            <v>0</v>
          </cell>
          <cell r="AK709">
            <v>14</v>
          </cell>
          <cell r="AL709">
            <v>0.02</v>
          </cell>
          <cell r="AM709">
            <v>0</v>
          </cell>
          <cell r="AN709">
            <v>0</v>
          </cell>
          <cell r="AO709">
            <v>0</v>
          </cell>
          <cell r="AP709">
            <v>0</v>
          </cell>
          <cell r="AQ709">
            <v>0</v>
          </cell>
          <cell r="AR709">
            <v>3.1</v>
          </cell>
          <cell r="AS709">
            <v>3.9</v>
          </cell>
          <cell r="AT709">
            <v>7</v>
          </cell>
          <cell r="AU709">
            <v>7.1</v>
          </cell>
          <cell r="AV709">
            <v>10</v>
          </cell>
          <cell r="BL709">
            <v>100</v>
          </cell>
        </row>
        <row r="710">
          <cell r="B710" t="str">
            <v>06296</v>
          </cell>
          <cell r="C710" t="str">
            <v>ゆりね　りん茎、生</v>
          </cell>
          <cell r="D710">
            <v>10</v>
          </cell>
          <cell r="E710">
            <v>125</v>
          </cell>
          <cell r="F710">
            <v>66.5</v>
          </cell>
          <cell r="G710">
            <v>3.8</v>
          </cell>
          <cell r="H710">
            <v>0.1</v>
          </cell>
          <cell r="I710">
            <v>28.3</v>
          </cell>
          <cell r="J710">
            <v>1.3</v>
          </cell>
          <cell r="K710">
            <v>1</v>
          </cell>
          <cell r="L710">
            <v>740</v>
          </cell>
          <cell r="M710">
            <v>10</v>
          </cell>
          <cell r="N710">
            <v>25</v>
          </cell>
          <cell r="O710">
            <v>71</v>
          </cell>
          <cell r="P710">
            <v>1</v>
          </cell>
          <cell r="Q710">
            <v>0.7</v>
          </cell>
          <cell r="R710">
            <v>0.16</v>
          </cell>
          <cell r="S710">
            <v>0.96</v>
          </cell>
          <cell r="T710">
            <v>0</v>
          </cell>
          <cell r="U710">
            <v>0</v>
          </cell>
          <cell r="Y710">
            <v>0</v>
          </cell>
          <cell r="Z710">
            <v>0</v>
          </cell>
          <cell r="AE710">
            <v>0</v>
          </cell>
          <cell r="AF710">
            <v>0.08</v>
          </cell>
          <cell r="AG710">
            <v>7.0000000000000007E-2</v>
          </cell>
          <cell r="AH710">
            <v>0.7</v>
          </cell>
          <cell r="AI710">
            <v>0.12</v>
          </cell>
          <cell r="AJ710">
            <v>0</v>
          </cell>
          <cell r="AK710">
            <v>77</v>
          </cell>
          <cell r="AL710">
            <v>0</v>
          </cell>
          <cell r="AM710">
            <v>9</v>
          </cell>
          <cell r="AN710">
            <v>0</v>
          </cell>
          <cell r="AO710">
            <v>0</v>
          </cell>
          <cell r="AP710">
            <v>0</v>
          </cell>
          <cell r="AQ710">
            <v>0</v>
          </cell>
          <cell r="AR710">
            <v>3.3</v>
          </cell>
          <cell r="AS710">
            <v>2.1</v>
          </cell>
          <cell r="AT710">
            <v>5.4</v>
          </cell>
          <cell r="AU710">
            <v>0</v>
          </cell>
          <cell r="AV710">
            <v>10</v>
          </cell>
          <cell r="BL710">
            <v>100</v>
          </cell>
        </row>
        <row r="711">
          <cell r="B711" t="str">
            <v>06297</v>
          </cell>
          <cell r="C711" t="str">
            <v>ゆりね　りん茎、ゆで</v>
          </cell>
          <cell r="D711">
            <v>0</v>
          </cell>
          <cell r="E711">
            <v>126</v>
          </cell>
          <cell r="F711">
            <v>66.5</v>
          </cell>
          <cell r="G711">
            <v>3.4</v>
          </cell>
          <cell r="H711">
            <v>0.1</v>
          </cell>
          <cell r="I711">
            <v>28.7</v>
          </cell>
          <cell r="J711">
            <v>1.3</v>
          </cell>
          <cell r="K711">
            <v>1</v>
          </cell>
          <cell r="L711">
            <v>690</v>
          </cell>
          <cell r="M711">
            <v>10</v>
          </cell>
          <cell r="N711">
            <v>24</v>
          </cell>
          <cell r="O711">
            <v>65</v>
          </cell>
          <cell r="P711">
            <v>0.9</v>
          </cell>
          <cell r="Q711">
            <v>0.7</v>
          </cell>
          <cell r="R711">
            <v>0.14000000000000001</v>
          </cell>
          <cell r="S711">
            <v>0.75</v>
          </cell>
          <cell r="T711">
            <v>0</v>
          </cell>
          <cell r="U711">
            <v>0</v>
          </cell>
          <cell r="Y711">
            <v>0</v>
          </cell>
          <cell r="Z711">
            <v>0</v>
          </cell>
          <cell r="AE711">
            <v>0</v>
          </cell>
          <cell r="AF711">
            <v>7.0000000000000007E-2</v>
          </cell>
          <cell r="AG711">
            <v>7.0000000000000007E-2</v>
          </cell>
          <cell r="AH711">
            <v>0.6</v>
          </cell>
          <cell r="AI711">
            <v>0.12</v>
          </cell>
          <cell r="AJ711">
            <v>0</v>
          </cell>
          <cell r="AK711">
            <v>92</v>
          </cell>
          <cell r="AL711">
            <v>0</v>
          </cell>
          <cell r="AM711">
            <v>8</v>
          </cell>
          <cell r="AN711">
            <v>0</v>
          </cell>
          <cell r="AO711">
            <v>0</v>
          </cell>
          <cell r="AP711">
            <v>0</v>
          </cell>
          <cell r="AQ711">
            <v>0</v>
          </cell>
          <cell r="AR711">
            <v>3.2</v>
          </cell>
          <cell r="AS711">
            <v>2.8</v>
          </cell>
          <cell r="AT711">
            <v>6</v>
          </cell>
          <cell r="AU711">
            <v>0</v>
          </cell>
          <cell r="AV711">
            <v>10</v>
          </cell>
          <cell r="BL711">
            <v>100</v>
          </cell>
        </row>
        <row r="712">
          <cell r="B712" t="str">
            <v>06298</v>
          </cell>
          <cell r="C712" t="str">
            <v>ようさい　茎葉、生</v>
          </cell>
          <cell r="D712">
            <v>0</v>
          </cell>
          <cell r="E712">
            <v>17</v>
          </cell>
          <cell r="F712">
            <v>93</v>
          </cell>
          <cell r="G712">
            <v>2.2000000000000002</v>
          </cell>
          <cell r="H712">
            <v>0.1</v>
          </cell>
          <cell r="I712">
            <v>3.1</v>
          </cell>
          <cell r="J712">
            <v>1.4</v>
          </cell>
          <cell r="K712">
            <v>26</v>
          </cell>
          <cell r="L712">
            <v>380</v>
          </cell>
          <cell r="M712">
            <v>74</v>
          </cell>
          <cell r="N712">
            <v>28</v>
          </cell>
          <cell r="O712">
            <v>44</v>
          </cell>
          <cell r="P712">
            <v>1.5</v>
          </cell>
          <cell r="Q712">
            <v>0.5</v>
          </cell>
          <cell r="R712">
            <v>0.2</v>
          </cell>
          <cell r="S712">
            <v>1.07</v>
          </cell>
          <cell r="T712">
            <v>0</v>
          </cell>
          <cell r="U712">
            <v>4300</v>
          </cell>
          <cell r="Y712">
            <v>720</v>
          </cell>
          <cell r="Z712">
            <v>0</v>
          </cell>
          <cell r="AE712">
            <v>250</v>
          </cell>
          <cell r="AF712">
            <v>0.1</v>
          </cell>
          <cell r="AG712">
            <v>0.2</v>
          </cell>
          <cell r="AH712">
            <v>1</v>
          </cell>
          <cell r="AI712">
            <v>0.11</v>
          </cell>
          <cell r="AJ712">
            <v>0</v>
          </cell>
          <cell r="AK712">
            <v>120</v>
          </cell>
          <cell r="AL712">
            <v>0.4</v>
          </cell>
          <cell r="AM712">
            <v>19</v>
          </cell>
          <cell r="AN712">
            <v>0</v>
          </cell>
          <cell r="AO712">
            <v>0</v>
          </cell>
          <cell r="AP712">
            <v>0</v>
          </cell>
          <cell r="AQ712">
            <v>0</v>
          </cell>
          <cell r="AR712">
            <v>0.4</v>
          </cell>
          <cell r="AS712">
            <v>2.7</v>
          </cell>
          <cell r="AT712">
            <v>3.1</v>
          </cell>
          <cell r="AU712">
            <v>0.1</v>
          </cell>
          <cell r="AV712">
            <v>9</v>
          </cell>
          <cell r="BK712">
            <v>100</v>
          </cell>
        </row>
        <row r="713">
          <cell r="B713" t="str">
            <v>06299</v>
          </cell>
          <cell r="C713" t="str">
            <v>ようさい　茎葉、ゆで</v>
          </cell>
          <cell r="D713">
            <v>0</v>
          </cell>
          <cell r="E713">
            <v>21</v>
          </cell>
          <cell r="F713">
            <v>92.4</v>
          </cell>
          <cell r="G713">
            <v>2.2000000000000002</v>
          </cell>
          <cell r="H713">
            <v>0.1</v>
          </cell>
          <cell r="I713">
            <v>4.0999999999999996</v>
          </cell>
          <cell r="J713">
            <v>1</v>
          </cell>
          <cell r="K713">
            <v>16</v>
          </cell>
          <cell r="L713">
            <v>270</v>
          </cell>
          <cell r="M713">
            <v>90</v>
          </cell>
          <cell r="N713">
            <v>20</v>
          </cell>
          <cell r="O713">
            <v>40</v>
          </cell>
          <cell r="P713">
            <v>1</v>
          </cell>
          <cell r="Q713">
            <v>0.3</v>
          </cell>
          <cell r="R713">
            <v>0.15</v>
          </cell>
          <cell r="S713">
            <v>0.77</v>
          </cell>
          <cell r="T713">
            <v>0</v>
          </cell>
          <cell r="U713">
            <v>3800</v>
          </cell>
          <cell r="Y713">
            <v>640</v>
          </cell>
          <cell r="Z713">
            <v>0</v>
          </cell>
          <cell r="AE713">
            <v>260</v>
          </cell>
          <cell r="AF713">
            <v>0.06</v>
          </cell>
          <cell r="AG713">
            <v>0.1</v>
          </cell>
          <cell r="AH713">
            <v>0.6</v>
          </cell>
          <cell r="AI713">
            <v>0.05</v>
          </cell>
          <cell r="AJ713">
            <v>0</v>
          </cell>
          <cell r="AK713">
            <v>55</v>
          </cell>
          <cell r="AL713">
            <v>0.3</v>
          </cell>
          <cell r="AM713">
            <v>6</v>
          </cell>
          <cell r="AN713">
            <v>0</v>
          </cell>
          <cell r="AO713">
            <v>0</v>
          </cell>
          <cell r="AP713">
            <v>0</v>
          </cell>
          <cell r="AQ713">
            <v>0</v>
          </cell>
          <cell r="AR713">
            <v>0.4</v>
          </cell>
          <cell r="AS713">
            <v>3</v>
          </cell>
          <cell r="AT713">
            <v>3.4</v>
          </cell>
          <cell r="AU713">
            <v>0</v>
          </cell>
          <cell r="AV713">
            <v>9</v>
          </cell>
          <cell r="BK713">
            <v>100</v>
          </cell>
        </row>
        <row r="714">
          <cell r="B714" t="str">
            <v>06300</v>
          </cell>
          <cell r="C714" t="str">
            <v>よめな　葉、生</v>
          </cell>
          <cell r="D714">
            <v>0</v>
          </cell>
          <cell r="E714">
            <v>46</v>
          </cell>
          <cell r="F714">
            <v>84.6</v>
          </cell>
          <cell r="G714">
            <v>3.4</v>
          </cell>
          <cell r="H714">
            <v>0.2</v>
          </cell>
          <cell r="I714">
            <v>10</v>
          </cell>
          <cell r="J714">
            <v>1.8</v>
          </cell>
          <cell r="K714">
            <v>2</v>
          </cell>
          <cell r="L714">
            <v>800</v>
          </cell>
          <cell r="M714">
            <v>110</v>
          </cell>
          <cell r="N714">
            <v>42</v>
          </cell>
          <cell r="O714">
            <v>89</v>
          </cell>
          <cell r="P714">
            <v>3.7</v>
          </cell>
          <cell r="Q714">
            <v>0.7</v>
          </cell>
          <cell r="R714">
            <v>0.24</v>
          </cell>
          <cell r="S714">
            <v>0.78</v>
          </cell>
          <cell r="T714">
            <v>0</v>
          </cell>
          <cell r="U714">
            <v>6700</v>
          </cell>
          <cell r="Y714">
            <v>1100</v>
          </cell>
          <cell r="Z714">
            <v>0</v>
          </cell>
          <cell r="AE714">
            <v>440</v>
          </cell>
          <cell r="AF714">
            <v>0.23</v>
          </cell>
          <cell r="AG714">
            <v>0.32</v>
          </cell>
          <cell r="AH714">
            <v>3.2</v>
          </cell>
          <cell r="AI714">
            <v>0.1</v>
          </cell>
          <cell r="AJ714">
            <v>0</v>
          </cell>
          <cell r="AK714">
            <v>170</v>
          </cell>
          <cell r="AL714">
            <v>0.5</v>
          </cell>
          <cell r="AM714">
            <v>42</v>
          </cell>
          <cell r="AN714">
            <v>0</v>
          </cell>
          <cell r="AO714">
            <v>0</v>
          </cell>
          <cell r="AP714">
            <v>0</v>
          </cell>
          <cell r="AQ714">
            <v>0</v>
          </cell>
          <cell r="AR714">
            <v>1.3</v>
          </cell>
          <cell r="AS714">
            <v>6.5</v>
          </cell>
          <cell r="AT714">
            <v>7.8</v>
          </cell>
          <cell r="AU714">
            <v>0</v>
          </cell>
          <cell r="AV714">
            <v>9</v>
          </cell>
          <cell r="BK714">
            <v>100</v>
          </cell>
        </row>
        <row r="715">
          <cell r="B715" t="str">
            <v>06301</v>
          </cell>
          <cell r="C715" t="str">
            <v>よもぎ　葉、生</v>
          </cell>
          <cell r="D715">
            <v>0</v>
          </cell>
          <cell r="E715">
            <v>46</v>
          </cell>
          <cell r="F715">
            <v>83.6</v>
          </cell>
          <cell r="G715">
            <v>5.2</v>
          </cell>
          <cell r="H715">
            <v>0.3</v>
          </cell>
          <cell r="I715">
            <v>8.6999999999999993</v>
          </cell>
          <cell r="J715">
            <v>2.2000000000000002</v>
          </cell>
          <cell r="K715">
            <v>10</v>
          </cell>
          <cell r="L715">
            <v>890</v>
          </cell>
          <cell r="M715">
            <v>180</v>
          </cell>
          <cell r="N715">
            <v>29</v>
          </cell>
          <cell r="O715">
            <v>100</v>
          </cell>
          <cell r="P715">
            <v>4.3</v>
          </cell>
          <cell r="Q715">
            <v>0.6</v>
          </cell>
          <cell r="R715">
            <v>0.28999999999999998</v>
          </cell>
          <cell r="S715">
            <v>0.84</v>
          </cell>
          <cell r="T715">
            <v>0</v>
          </cell>
          <cell r="U715">
            <v>5300</v>
          </cell>
          <cell r="Y715">
            <v>890</v>
          </cell>
          <cell r="Z715">
            <v>0</v>
          </cell>
          <cell r="AE715">
            <v>340</v>
          </cell>
          <cell r="AF715">
            <v>0.19</v>
          </cell>
          <cell r="AG715">
            <v>0.34</v>
          </cell>
          <cell r="AH715">
            <v>2.4</v>
          </cell>
          <cell r="AI715">
            <v>0.08</v>
          </cell>
          <cell r="AJ715">
            <v>0</v>
          </cell>
          <cell r="AK715">
            <v>190</v>
          </cell>
          <cell r="AL715">
            <v>0.55000000000000004</v>
          </cell>
          <cell r="AM715">
            <v>35</v>
          </cell>
          <cell r="AN715">
            <v>0</v>
          </cell>
          <cell r="AO715">
            <v>0</v>
          </cell>
          <cell r="AP715">
            <v>0</v>
          </cell>
          <cell r="AQ715">
            <v>0</v>
          </cell>
          <cell r="AR715">
            <v>0.9</v>
          </cell>
          <cell r="AS715">
            <v>6.9</v>
          </cell>
          <cell r="AT715">
            <v>7.8</v>
          </cell>
          <cell r="AU715">
            <v>0</v>
          </cell>
          <cell r="AV715">
            <v>9</v>
          </cell>
          <cell r="BK715">
            <v>100</v>
          </cell>
        </row>
        <row r="716">
          <cell r="B716" t="str">
            <v>06302</v>
          </cell>
          <cell r="C716" t="str">
            <v>よもぎ　葉、ゆで</v>
          </cell>
          <cell r="D716">
            <v>0</v>
          </cell>
          <cell r="E716">
            <v>42</v>
          </cell>
          <cell r="F716">
            <v>85.9</v>
          </cell>
          <cell r="G716">
            <v>4.8</v>
          </cell>
          <cell r="H716">
            <v>0.1</v>
          </cell>
          <cell r="I716">
            <v>8.1999999999999993</v>
          </cell>
          <cell r="J716">
            <v>1</v>
          </cell>
          <cell r="K716">
            <v>3</v>
          </cell>
          <cell r="L716">
            <v>250</v>
          </cell>
          <cell r="M716">
            <v>140</v>
          </cell>
          <cell r="N716">
            <v>24</v>
          </cell>
          <cell r="O716">
            <v>88</v>
          </cell>
          <cell r="P716">
            <v>3</v>
          </cell>
          <cell r="Q716">
            <v>0.4</v>
          </cell>
          <cell r="R716">
            <v>0.28000000000000003</v>
          </cell>
          <cell r="S716">
            <v>0.75</v>
          </cell>
          <cell r="T716">
            <v>0</v>
          </cell>
          <cell r="U716">
            <v>6000</v>
          </cell>
          <cell r="Y716">
            <v>1000</v>
          </cell>
          <cell r="Z716">
            <v>0</v>
          </cell>
          <cell r="AE716">
            <v>380</v>
          </cell>
          <cell r="AF716">
            <v>0.08</v>
          </cell>
          <cell r="AG716">
            <v>0.09</v>
          </cell>
          <cell r="AH716">
            <v>0.5</v>
          </cell>
          <cell r="AI716">
            <v>0.04</v>
          </cell>
          <cell r="AJ716">
            <v>0</v>
          </cell>
          <cell r="AK716">
            <v>51</v>
          </cell>
          <cell r="AL716">
            <v>0.13</v>
          </cell>
          <cell r="AM716">
            <v>2</v>
          </cell>
          <cell r="AN716">
            <v>0</v>
          </cell>
          <cell r="AO716">
            <v>0</v>
          </cell>
          <cell r="AP716">
            <v>0</v>
          </cell>
          <cell r="AQ716">
            <v>0</v>
          </cell>
          <cell r="AR716">
            <v>0.9</v>
          </cell>
          <cell r="AS716">
            <v>6.9</v>
          </cell>
          <cell r="AT716">
            <v>7.8</v>
          </cell>
          <cell r="AU716">
            <v>0</v>
          </cell>
          <cell r="AV716">
            <v>9</v>
          </cell>
          <cell r="BK716">
            <v>100</v>
          </cell>
        </row>
        <row r="717">
          <cell r="B717" t="str">
            <v>06303</v>
          </cell>
          <cell r="C717" t="str">
            <v>らっかせい　未熟豆、生</v>
          </cell>
          <cell r="D717">
            <v>35</v>
          </cell>
          <cell r="E717">
            <v>295</v>
          </cell>
          <cell r="F717">
            <v>50.1</v>
          </cell>
          <cell r="G717">
            <v>12</v>
          </cell>
          <cell r="H717">
            <v>24.2</v>
          </cell>
          <cell r="I717">
            <v>12.4</v>
          </cell>
          <cell r="J717">
            <v>1.3</v>
          </cell>
          <cell r="K717">
            <v>1</v>
          </cell>
          <cell r="L717">
            <v>450</v>
          </cell>
          <cell r="M717">
            <v>15</v>
          </cell>
          <cell r="N717">
            <v>100</v>
          </cell>
          <cell r="O717">
            <v>200</v>
          </cell>
          <cell r="P717">
            <v>0.9</v>
          </cell>
          <cell r="Q717">
            <v>1.2</v>
          </cell>
          <cell r="R717">
            <v>0.5</v>
          </cell>
          <cell r="S717">
            <v>0.75</v>
          </cell>
          <cell r="T717">
            <v>0</v>
          </cell>
          <cell r="U717">
            <v>5</v>
          </cell>
          <cell r="Y717">
            <v>1</v>
          </cell>
          <cell r="Z717">
            <v>0</v>
          </cell>
          <cell r="AE717">
            <v>0</v>
          </cell>
          <cell r="AF717">
            <v>0.54</v>
          </cell>
          <cell r="AG717">
            <v>0.09</v>
          </cell>
          <cell r="AH717">
            <v>10</v>
          </cell>
          <cell r="AI717">
            <v>0.21</v>
          </cell>
          <cell r="AJ717">
            <v>0</v>
          </cell>
          <cell r="AK717">
            <v>150</v>
          </cell>
          <cell r="AL717">
            <v>1.4</v>
          </cell>
          <cell r="AM717">
            <v>20</v>
          </cell>
          <cell r="AN717">
            <v>0</v>
          </cell>
          <cell r="AO717">
            <v>0</v>
          </cell>
          <cell r="AP717">
            <v>0</v>
          </cell>
          <cell r="AQ717">
            <v>0</v>
          </cell>
          <cell r="AR717">
            <v>0.1</v>
          </cell>
          <cell r="AS717">
            <v>3.9</v>
          </cell>
          <cell r="AT717">
            <v>4</v>
          </cell>
          <cell r="AU717">
            <v>0</v>
          </cell>
          <cell r="AV717">
            <v>10</v>
          </cell>
          <cell r="BL717">
            <v>100</v>
          </cell>
        </row>
        <row r="718">
          <cell r="B718" t="str">
            <v>06304</v>
          </cell>
          <cell r="C718" t="str">
            <v>らっかせい　未熟豆、ゆで</v>
          </cell>
          <cell r="D718">
            <v>40</v>
          </cell>
          <cell r="E718">
            <v>288</v>
          </cell>
          <cell r="F718">
            <v>51.3</v>
          </cell>
          <cell r="G718">
            <v>11.9</v>
          </cell>
          <cell r="H718">
            <v>23.5</v>
          </cell>
          <cell r="I718">
            <v>12.3</v>
          </cell>
          <cell r="J718">
            <v>1</v>
          </cell>
          <cell r="K718">
            <v>2</v>
          </cell>
          <cell r="L718">
            <v>290</v>
          </cell>
          <cell r="M718">
            <v>24</v>
          </cell>
          <cell r="N718">
            <v>86</v>
          </cell>
          <cell r="O718">
            <v>170</v>
          </cell>
          <cell r="P718">
            <v>0.9</v>
          </cell>
          <cell r="Q718">
            <v>1.1000000000000001</v>
          </cell>
          <cell r="R718">
            <v>0.36</v>
          </cell>
          <cell r="S718">
            <v>0.5</v>
          </cell>
          <cell r="T718">
            <v>0</v>
          </cell>
          <cell r="U718">
            <v>0</v>
          </cell>
          <cell r="Y718">
            <v>0</v>
          </cell>
          <cell r="Z718">
            <v>0</v>
          </cell>
          <cell r="AE718">
            <v>0</v>
          </cell>
          <cell r="AF718">
            <v>0.3</v>
          </cell>
          <cell r="AG718">
            <v>0.13</v>
          </cell>
          <cell r="AH718">
            <v>8.1999999999999993</v>
          </cell>
          <cell r="AI718">
            <v>0.19</v>
          </cell>
          <cell r="AJ718">
            <v>0</v>
          </cell>
          <cell r="AK718">
            <v>150</v>
          </cell>
          <cell r="AL718">
            <v>0.91</v>
          </cell>
          <cell r="AM718">
            <v>19</v>
          </cell>
          <cell r="AN718">
            <v>0</v>
          </cell>
          <cell r="AO718">
            <v>0</v>
          </cell>
          <cell r="AP718">
            <v>0</v>
          </cell>
          <cell r="AQ718">
            <v>0</v>
          </cell>
          <cell r="AR718">
            <v>0.2</v>
          </cell>
          <cell r="AS718">
            <v>4</v>
          </cell>
          <cell r="AT718">
            <v>4.2</v>
          </cell>
          <cell r="AU718">
            <v>0</v>
          </cell>
          <cell r="AV718">
            <v>10</v>
          </cell>
          <cell r="BL718">
            <v>100</v>
          </cell>
        </row>
        <row r="719">
          <cell r="B719" t="str">
            <v>06305</v>
          </cell>
          <cell r="C719" t="str">
            <v>らっきょう　りん茎、生</v>
          </cell>
          <cell r="D719">
            <v>15</v>
          </cell>
          <cell r="E719">
            <v>118</v>
          </cell>
          <cell r="F719">
            <v>68.3</v>
          </cell>
          <cell r="G719">
            <v>1.4</v>
          </cell>
          <cell r="H719">
            <v>0.2</v>
          </cell>
          <cell r="I719">
            <v>29.3</v>
          </cell>
          <cell r="J719">
            <v>0.8</v>
          </cell>
          <cell r="K719">
            <v>2</v>
          </cell>
          <cell r="L719">
            <v>230</v>
          </cell>
          <cell r="M719">
            <v>14</v>
          </cell>
          <cell r="N719">
            <v>14</v>
          </cell>
          <cell r="O719">
            <v>35</v>
          </cell>
          <cell r="P719">
            <v>0.5</v>
          </cell>
          <cell r="Q719">
            <v>0.5</v>
          </cell>
          <cell r="R719">
            <v>0.06</v>
          </cell>
          <cell r="S719">
            <v>0.45</v>
          </cell>
          <cell r="T719">
            <v>0</v>
          </cell>
          <cell r="U719">
            <v>0</v>
          </cell>
          <cell r="Y719">
            <v>0</v>
          </cell>
          <cell r="Z719">
            <v>0</v>
          </cell>
          <cell r="AE719">
            <v>1</v>
          </cell>
          <cell r="AF719">
            <v>7.0000000000000007E-2</v>
          </cell>
          <cell r="AG719">
            <v>0.05</v>
          </cell>
          <cell r="AH719">
            <v>2.1</v>
          </cell>
          <cell r="AI719">
            <v>0.12</v>
          </cell>
          <cell r="AJ719">
            <v>0</v>
          </cell>
          <cell r="AK719">
            <v>29</v>
          </cell>
          <cell r="AL719">
            <v>0.56000000000000005</v>
          </cell>
          <cell r="AM719">
            <v>23</v>
          </cell>
          <cell r="AN719">
            <v>0</v>
          </cell>
          <cell r="AO719">
            <v>0</v>
          </cell>
          <cell r="AP719">
            <v>0</v>
          </cell>
          <cell r="AQ719">
            <v>0</v>
          </cell>
          <cell r="AR719">
            <v>18.600000000000001</v>
          </cell>
          <cell r="AS719">
            <v>2.4</v>
          </cell>
          <cell r="AT719">
            <v>21</v>
          </cell>
          <cell r="AU719">
            <v>0</v>
          </cell>
          <cell r="AV719">
            <v>10</v>
          </cell>
          <cell r="BL719">
            <v>100</v>
          </cell>
        </row>
        <row r="720">
          <cell r="A720" t="str">
            <v>ﾗｯｷｮｳ</v>
          </cell>
          <cell r="B720" t="str">
            <v>06306</v>
          </cell>
          <cell r="C720" t="str">
            <v>らっきょう　甘酢漬</v>
          </cell>
          <cell r="D720">
            <v>0</v>
          </cell>
          <cell r="E720">
            <v>115</v>
          </cell>
          <cell r="F720">
            <v>67.8</v>
          </cell>
          <cell r="G720">
            <v>0.7</v>
          </cell>
          <cell r="H720">
            <v>0.2</v>
          </cell>
          <cell r="I720">
            <v>29</v>
          </cell>
          <cell r="J720">
            <v>2.2999999999999998</v>
          </cell>
          <cell r="K720">
            <v>860</v>
          </cell>
          <cell r="L720">
            <v>38</v>
          </cell>
          <cell r="M720">
            <v>15</v>
          </cell>
          <cell r="N720">
            <v>4</v>
          </cell>
          <cell r="O720">
            <v>21</v>
          </cell>
          <cell r="P720">
            <v>1.1000000000000001</v>
          </cell>
          <cell r="Q720">
            <v>0.2</v>
          </cell>
          <cell r="R720">
            <v>7.0000000000000007E-2</v>
          </cell>
          <cell r="S720">
            <v>0</v>
          </cell>
          <cell r="T720">
            <v>0</v>
          </cell>
          <cell r="U720">
            <v>0</v>
          </cell>
          <cell r="Y720">
            <v>0</v>
          </cell>
          <cell r="Z720">
            <v>0</v>
          </cell>
          <cell r="AE720">
            <v>2</v>
          </cell>
          <cell r="AF720">
            <v>0.01</v>
          </cell>
          <cell r="AG720">
            <v>0.01</v>
          </cell>
          <cell r="AH720">
            <v>0.2</v>
          </cell>
          <cell r="AI720">
            <v>0.02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P720">
            <v>0</v>
          </cell>
          <cell r="AQ720">
            <v>0</v>
          </cell>
          <cell r="AR720">
            <v>1.4</v>
          </cell>
          <cell r="AS720">
            <v>1.7</v>
          </cell>
          <cell r="AT720">
            <v>3.1</v>
          </cell>
          <cell r="AU720">
            <v>2.2000000000000002</v>
          </cell>
          <cell r="AV720">
            <v>10</v>
          </cell>
          <cell r="AW720" t="str">
            <v>ｶﾅｶﾝ</v>
          </cell>
          <cell r="AX720">
            <v>2190</v>
          </cell>
          <cell r="AZ720">
            <v>8</v>
          </cell>
          <cell r="BL720">
            <v>100</v>
          </cell>
        </row>
        <row r="721">
          <cell r="B721" t="str">
            <v>06307</v>
          </cell>
          <cell r="C721" t="str">
            <v>エシャロット　りん茎、生</v>
          </cell>
          <cell r="D721">
            <v>40</v>
          </cell>
          <cell r="E721">
            <v>76</v>
          </cell>
          <cell r="F721">
            <v>79.099999999999994</v>
          </cell>
          <cell r="G721">
            <v>2.2999999999999998</v>
          </cell>
          <cell r="H721">
            <v>0.2</v>
          </cell>
          <cell r="I721">
            <v>17.8</v>
          </cell>
          <cell r="J721">
            <v>0.6</v>
          </cell>
          <cell r="K721">
            <v>2</v>
          </cell>
          <cell r="L721">
            <v>290</v>
          </cell>
          <cell r="M721">
            <v>20</v>
          </cell>
          <cell r="N721">
            <v>14</v>
          </cell>
          <cell r="O721">
            <v>47</v>
          </cell>
          <cell r="P721">
            <v>0.8</v>
          </cell>
          <cell r="Q721">
            <v>0.5</v>
          </cell>
          <cell r="R721">
            <v>0.06</v>
          </cell>
          <cell r="S721">
            <v>0.37</v>
          </cell>
          <cell r="T721">
            <v>0</v>
          </cell>
          <cell r="U721">
            <v>18</v>
          </cell>
          <cell r="Y721">
            <v>3</v>
          </cell>
          <cell r="Z721">
            <v>0</v>
          </cell>
          <cell r="AE721">
            <v>6</v>
          </cell>
          <cell r="AF721">
            <v>0.03</v>
          </cell>
          <cell r="AG721">
            <v>0.05</v>
          </cell>
          <cell r="AH721">
            <v>0.8</v>
          </cell>
          <cell r="AI721">
            <v>0.11</v>
          </cell>
          <cell r="AJ721">
            <v>0</v>
          </cell>
          <cell r="AK721">
            <v>55</v>
          </cell>
          <cell r="AL721">
            <v>0.33</v>
          </cell>
          <cell r="AM721">
            <v>21</v>
          </cell>
          <cell r="AN721">
            <v>0</v>
          </cell>
          <cell r="AO721">
            <v>0</v>
          </cell>
          <cell r="AP721">
            <v>0</v>
          </cell>
          <cell r="AQ721">
            <v>0</v>
          </cell>
          <cell r="AR721">
            <v>9.1</v>
          </cell>
          <cell r="AS721">
            <v>2.2999999999999998</v>
          </cell>
          <cell r="AT721">
            <v>11.4</v>
          </cell>
          <cell r="AU721">
            <v>0</v>
          </cell>
          <cell r="AV721">
            <v>10</v>
          </cell>
          <cell r="BL721">
            <v>100</v>
          </cell>
        </row>
        <row r="722">
          <cell r="B722" t="str">
            <v>06308</v>
          </cell>
          <cell r="C722" t="str">
            <v>リーキ　りん茎葉、生</v>
          </cell>
          <cell r="D722">
            <v>35</v>
          </cell>
          <cell r="E722">
            <v>29</v>
          </cell>
          <cell r="F722">
            <v>90.8</v>
          </cell>
          <cell r="G722">
            <v>1.6</v>
          </cell>
          <cell r="H722">
            <v>0.1</v>
          </cell>
          <cell r="I722">
            <v>6.9</v>
          </cell>
          <cell r="J722">
            <v>0.6</v>
          </cell>
          <cell r="K722">
            <v>2</v>
          </cell>
          <cell r="L722">
            <v>230</v>
          </cell>
          <cell r="M722">
            <v>31</v>
          </cell>
          <cell r="N722">
            <v>11</v>
          </cell>
          <cell r="O722">
            <v>27</v>
          </cell>
          <cell r="P722">
            <v>0.7</v>
          </cell>
          <cell r="Q722">
            <v>0.3</v>
          </cell>
          <cell r="R722">
            <v>0.03</v>
          </cell>
          <cell r="S722">
            <v>0.25</v>
          </cell>
          <cell r="T722">
            <v>0</v>
          </cell>
          <cell r="U722">
            <v>45</v>
          </cell>
          <cell r="Y722">
            <v>7</v>
          </cell>
          <cell r="Z722">
            <v>0</v>
          </cell>
          <cell r="AE722">
            <v>9</v>
          </cell>
          <cell r="AF722">
            <v>0.06</v>
          </cell>
          <cell r="AG722">
            <v>0.08</v>
          </cell>
          <cell r="AH722">
            <v>0.4</v>
          </cell>
          <cell r="AI722">
            <v>0.24</v>
          </cell>
          <cell r="AJ722">
            <v>0</v>
          </cell>
          <cell r="AK722">
            <v>76</v>
          </cell>
          <cell r="AL722">
            <v>0.17</v>
          </cell>
          <cell r="AM722">
            <v>11</v>
          </cell>
          <cell r="AN722">
            <v>0</v>
          </cell>
          <cell r="AO722">
            <v>0</v>
          </cell>
          <cell r="AP722">
            <v>0</v>
          </cell>
          <cell r="AQ722">
            <v>0</v>
          </cell>
          <cell r="AR722">
            <v>0.4</v>
          </cell>
          <cell r="AS722">
            <v>2.1</v>
          </cell>
          <cell r="AT722">
            <v>2.5</v>
          </cell>
          <cell r="AU722">
            <v>0</v>
          </cell>
          <cell r="AV722">
            <v>9</v>
          </cell>
          <cell r="BK722">
            <v>100</v>
          </cell>
        </row>
        <row r="723">
          <cell r="B723" t="str">
            <v>06309</v>
          </cell>
          <cell r="C723" t="str">
            <v>リーキ　りん茎葉、ゆで</v>
          </cell>
          <cell r="D723">
            <v>0</v>
          </cell>
          <cell r="E723">
            <v>28</v>
          </cell>
          <cell r="F723">
            <v>91.3</v>
          </cell>
          <cell r="G723">
            <v>1.3</v>
          </cell>
          <cell r="H723">
            <v>0.1</v>
          </cell>
          <cell r="I723">
            <v>6.8</v>
          </cell>
          <cell r="J723">
            <v>0.5</v>
          </cell>
          <cell r="K723">
            <v>2</v>
          </cell>
          <cell r="L723">
            <v>180</v>
          </cell>
          <cell r="M723">
            <v>26</v>
          </cell>
          <cell r="N723">
            <v>9</v>
          </cell>
          <cell r="O723">
            <v>26</v>
          </cell>
          <cell r="P723">
            <v>0.6</v>
          </cell>
          <cell r="Q723">
            <v>0.3</v>
          </cell>
          <cell r="R723">
            <v>0.36</v>
          </cell>
          <cell r="S723">
            <v>0.2</v>
          </cell>
          <cell r="T723">
            <v>0</v>
          </cell>
          <cell r="U723">
            <v>37</v>
          </cell>
          <cell r="Y723">
            <v>6</v>
          </cell>
          <cell r="Z723">
            <v>0</v>
          </cell>
          <cell r="AE723">
            <v>8</v>
          </cell>
          <cell r="AF723">
            <v>0.05</v>
          </cell>
          <cell r="AG723">
            <v>7.0000000000000007E-2</v>
          </cell>
          <cell r="AH723">
            <v>0.3</v>
          </cell>
          <cell r="AI723">
            <v>0.2</v>
          </cell>
          <cell r="AJ723">
            <v>0</v>
          </cell>
          <cell r="AK723">
            <v>68</v>
          </cell>
          <cell r="AL723">
            <v>0.14000000000000001</v>
          </cell>
          <cell r="AM723">
            <v>9</v>
          </cell>
          <cell r="AN723">
            <v>0</v>
          </cell>
          <cell r="AO723">
            <v>0</v>
          </cell>
          <cell r="AP723">
            <v>0</v>
          </cell>
          <cell r="AQ723">
            <v>0</v>
          </cell>
          <cell r="AR723">
            <v>0.7</v>
          </cell>
          <cell r="AS723">
            <v>1.9</v>
          </cell>
          <cell r="AT723">
            <v>2.6</v>
          </cell>
          <cell r="AU723">
            <v>0</v>
          </cell>
          <cell r="AV723">
            <v>9</v>
          </cell>
          <cell r="BK723">
            <v>100</v>
          </cell>
        </row>
        <row r="724">
          <cell r="B724" t="str">
            <v>06310</v>
          </cell>
          <cell r="C724" t="str">
            <v>ルバーブ　葉柄、生</v>
          </cell>
          <cell r="D724">
            <v>10</v>
          </cell>
          <cell r="E724">
            <v>24</v>
          </cell>
          <cell r="F724">
            <v>92.1</v>
          </cell>
          <cell r="G724">
            <v>0.7</v>
          </cell>
          <cell r="H724">
            <v>0.1</v>
          </cell>
          <cell r="I724">
            <v>6</v>
          </cell>
          <cell r="J724">
            <v>0.9</v>
          </cell>
          <cell r="K724">
            <v>1</v>
          </cell>
          <cell r="L724">
            <v>400</v>
          </cell>
          <cell r="M724">
            <v>74</v>
          </cell>
          <cell r="N724">
            <v>19</v>
          </cell>
          <cell r="O724">
            <v>37</v>
          </cell>
          <cell r="P724">
            <v>0.2</v>
          </cell>
          <cell r="Q724">
            <v>0.1</v>
          </cell>
          <cell r="R724">
            <v>0.02</v>
          </cell>
          <cell r="S724">
            <v>0.05</v>
          </cell>
          <cell r="T724">
            <v>0</v>
          </cell>
          <cell r="U724">
            <v>40</v>
          </cell>
          <cell r="Y724">
            <v>7</v>
          </cell>
          <cell r="Z724">
            <v>0</v>
          </cell>
          <cell r="AE724">
            <v>7</v>
          </cell>
          <cell r="AF724">
            <v>0.04</v>
          </cell>
          <cell r="AG724">
            <v>0.05</v>
          </cell>
          <cell r="AH724">
            <v>0.2</v>
          </cell>
          <cell r="AI724">
            <v>0.02</v>
          </cell>
          <cell r="AJ724">
            <v>0</v>
          </cell>
          <cell r="AK724">
            <v>31</v>
          </cell>
          <cell r="AL724">
            <v>0.1</v>
          </cell>
          <cell r="AM724">
            <v>5</v>
          </cell>
          <cell r="AN724">
            <v>0</v>
          </cell>
          <cell r="AO724">
            <v>0</v>
          </cell>
          <cell r="AP724">
            <v>0</v>
          </cell>
          <cell r="AQ724">
            <v>0</v>
          </cell>
          <cell r="AR724">
            <v>0.5</v>
          </cell>
          <cell r="AS724">
            <v>2</v>
          </cell>
          <cell r="AT724">
            <v>2.5</v>
          </cell>
          <cell r="AU724">
            <v>0</v>
          </cell>
          <cell r="AV724">
            <v>10</v>
          </cell>
          <cell r="BL724">
            <v>100</v>
          </cell>
        </row>
        <row r="725">
          <cell r="B725" t="str">
            <v>06311</v>
          </cell>
          <cell r="C725" t="str">
            <v>ルバーブ　葉柄、ゆで</v>
          </cell>
          <cell r="D725">
            <v>0</v>
          </cell>
          <cell r="E725">
            <v>18</v>
          </cell>
          <cell r="F725">
            <v>94.1</v>
          </cell>
          <cell r="G725">
            <v>0.5</v>
          </cell>
          <cell r="H725">
            <v>0.1</v>
          </cell>
          <cell r="I725">
            <v>4.5999999999999996</v>
          </cell>
          <cell r="J725">
            <v>0.6</v>
          </cell>
          <cell r="K725">
            <v>1</v>
          </cell>
          <cell r="L725">
            <v>200</v>
          </cell>
          <cell r="M725">
            <v>64</v>
          </cell>
          <cell r="N725">
            <v>14</v>
          </cell>
          <cell r="O725">
            <v>20</v>
          </cell>
          <cell r="P725">
            <v>0.2</v>
          </cell>
          <cell r="Q725">
            <v>0.1</v>
          </cell>
          <cell r="R725">
            <v>0.02</v>
          </cell>
          <cell r="S725">
            <v>0.05</v>
          </cell>
          <cell r="T725">
            <v>0</v>
          </cell>
          <cell r="U725">
            <v>42</v>
          </cell>
          <cell r="Y725">
            <v>7</v>
          </cell>
          <cell r="Z725">
            <v>0</v>
          </cell>
          <cell r="AE725">
            <v>9</v>
          </cell>
          <cell r="AF725">
            <v>0.01</v>
          </cell>
          <cell r="AG725">
            <v>0.03</v>
          </cell>
          <cell r="AH725">
            <v>0.1</v>
          </cell>
          <cell r="AI725">
            <v>0.01</v>
          </cell>
          <cell r="AJ725">
            <v>0</v>
          </cell>
          <cell r="AK725">
            <v>22</v>
          </cell>
          <cell r="AL725">
            <v>0.1</v>
          </cell>
          <cell r="AM725">
            <v>4</v>
          </cell>
          <cell r="AN725">
            <v>0</v>
          </cell>
          <cell r="AO725">
            <v>0</v>
          </cell>
          <cell r="AP725">
            <v>0</v>
          </cell>
          <cell r="AQ725">
            <v>0</v>
          </cell>
          <cell r="AR725">
            <v>0.7</v>
          </cell>
          <cell r="AS725">
            <v>2.2000000000000002</v>
          </cell>
          <cell r="AT725">
            <v>2.9</v>
          </cell>
          <cell r="AU725">
            <v>0</v>
          </cell>
          <cell r="AV725">
            <v>10</v>
          </cell>
          <cell r="BL725">
            <v>100</v>
          </cell>
        </row>
        <row r="726">
          <cell r="A726" t="str">
            <v>ﾚﾀｽ</v>
          </cell>
          <cell r="B726" t="str">
            <v>06312</v>
          </cell>
          <cell r="C726" t="str">
            <v>レタス　</v>
          </cell>
          <cell r="D726">
            <v>2</v>
          </cell>
          <cell r="E726">
            <v>12</v>
          </cell>
          <cell r="F726">
            <v>95.9</v>
          </cell>
          <cell r="G726">
            <v>0.6</v>
          </cell>
          <cell r="H726">
            <v>0.1</v>
          </cell>
          <cell r="I726">
            <v>2.8</v>
          </cell>
          <cell r="J726">
            <v>0.5</v>
          </cell>
          <cell r="K726">
            <v>2</v>
          </cell>
          <cell r="L726">
            <v>200</v>
          </cell>
          <cell r="M726">
            <v>19</v>
          </cell>
          <cell r="N726">
            <v>8</v>
          </cell>
          <cell r="O726">
            <v>22</v>
          </cell>
          <cell r="P726">
            <v>0.3</v>
          </cell>
          <cell r="Q726">
            <v>0.2</v>
          </cell>
          <cell r="R726">
            <v>0.04</v>
          </cell>
          <cell r="S726">
            <v>0.13</v>
          </cell>
          <cell r="T726">
            <v>0</v>
          </cell>
          <cell r="U726">
            <v>240</v>
          </cell>
          <cell r="Y726">
            <v>40</v>
          </cell>
          <cell r="Z726">
            <v>0</v>
          </cell>
          <cell r="AE726">
            <v>29</v>
          </cell>
          <cell r="AF726">
            <v>0.05</v>
          </cell>
          <cell r="AG726">
            <v>0.03</v>
          </cell>
          <cell r="AH726">
            <v>0.2</v>
          </cell>
          <cell r="AI726">
            <v>0.05</v>
          </cell>
          <cell r="AJ726">
            <v>0</v>
          </cell>
          <cell r="AK726">
            <v>73</v>
          </cell>
          <cell r="AL726">
            <v>0.2</v>
          </cell>
          <cell r="AM726">
            <v>5</v>
          </cell>
          <cell r="AN726">
            <v>0.01</v>
          </cell>
          <cell r="AO726">
            <v>0</v>
          </cell>
          <cell r="AP726">
            <v>0.03</v>
          </cell>
          <cell r="AQ726">
            <v>0</v>
          </cell>
          <cell r="AR726">
            <v>0.1</v>
          </cell>
          <cell r="AS726">
            <v>1</v>
          </cell>
          <cell r="AT726">
            <v>1.1000000000000001</v>
          </cell>
          <cell r="AU726">
            <v>0</v>
          </cell>
          <cell r="AV726">
            <v>10</v>
          </cell>
          <cell r="AW726" t="str">
            <v/>
          </cell>
          <cell r="AX726">
            <v>350</v>
          </cell>
          <cell r="BL726">
            <v>100</v>
          </cell>
        </row>
        <row r="727">
          <cell r="B727" t="str">
            <v>06313</v>
          </cell>
          <cell r="C727" t="str">
            <v>サラダな　葉、生</v>
          </cell>
          <cell r="D727">
            <v>10</v>
          </cell>
          <cell r="E727">
            <v>14</v>
          </cell>
          <cell r="F727">
            <v>94.9</v>
          </cell>
          <cell r="G727">
            <v>1.7</v>
          </cell>
          <cell r="H727">
            <v>0.2</v>
          </cell>
          <cell r="I727">
            <v>2.2000000000000002</v>
          </cell>
          <cell r="J727">
            <v>1</v>
          </cell>
          <cell r="K727">
            <v>6</v>
          </cell>
          <cell r="L727">
            <v>410</v>
          </cell>
          <cell r="M727">
            <v>56</v>
          </cell>
          <cell r="N727">
            <v>14</v>
          </cell>
          <cell r="O727">
            <v>49</v>
          </cell>
          <cell r="P727">
            <v>2.4</v>
          </cell>
          <cell r="Q727">
            <v>0.2</v>
          </cell>
          <cell r="R727">
            <v>0.04</v>
          </cell>
          <cell r="S727">
            <v>0</v>
          </cell>
          <cell r="T727">
            <v>0</v>
          </cell>
          <cell r="U727">
            <v>2200</v>
          </cell>
          <cell r="Y727">
            <v>360</v>
          </cell>
          <cell r="Z727">
            <v>0</v>
          </cell>
          <cell r="AE727">
            <v>110</v>
          </cell>
          <cell r="AF727">
            <v>0.06</v>
          </cell>
          <cell r="AG727">
            <v>0.13</v>
          </cell>
          <cell r="AH727">
            <v>0.3</v>
          </cell>
          <cell r="AI727">
            <v>0.06</v>
          </cell>
          <cell r="AJ727">
            <v>0</v>
          </cell>
          <cell r="AK727">
            <v>71</v>
          </cell>
          <cell r="AL727">
            <v>0.25</v>
          </cell>
          <cell r="AM727">
            <v>14</v>
          </cell>
          <cell r="AN727">
            <v>0.01</v>
          </cell>
          <cell r="AO727">
            <v>0</v>
          </cell>
          <cell r="AP727">
            <v>0.06</v>
          </cell>
          <cell r="AQ727">
            <v>0</v>
          </cell>
          <cell r="AR727">
            <v>0.2</v>
          </cell>
          <cell r="AS727">
            <v>1.6</v>
          </cell>
          <cell r="AT727">
            <v>1.8</v>
          </cell>
          <cell r="AU727">
            <v>0</v>
          </cell>
          <cell r="AV727">
            <v>9</v>
          </cell>
          <cell r="BK727">
            <v>100</v>
          </cell>
        </row>
        <row r="728">
          <cell r="B728" t="str">
            <v>06314</v>
          </cell>
          <cell r="C728" t="str">
            <v>リーフレタス　葉、生</v>
          </cell>
          <cell r="D728">
            <v>6</v>
          </cell>
          <cell r="E728">
            <v>16</v>
          </cell>
          <cell r="F728">
            <v>94</v>
          </cell>
          <cell r="G728">
            <v>1.4</v>
          </cell>
          <cell r="H728">
            <v>0.1</v>
          </cell>
          <cell r="I728">
            <v>3.3</v>
          </cell>
          <cell r="J728">
            <v>1</v>
          </cell>
          <cell r="K728">
            <v>6</v>
          </cell>
          <cell r="L728">
            <v>490</v>
          </cell>
          <cell r="M728">
            <v>58</v>
          </cell>
          <cell r="N728">
            <v>15</v>
          </cell>
          <cell r="O728">
            <v>41</v>
          </cell>
          <cell r="P728">
            <v>1</v>
          </cell>
          <cell r="Q728">
            <v>0.5</v>
          </cell>
          <cell r="R728">
            <v>0.06</v>
          </cell>
          <cell r="S728">
            <v>0.34</v>
          </cell>
          <cell r="T728">
            <v>0</v>
          </cell>
          <cell r="U728">
            <v>2300</v>
          </cell>
          <cell r="Y728">
            <v>390</v>
          </cell>
          <cell r="Z728">
            <v>0</v>
          </cell>
          <cell r="AE728">
            <v>160</v>
          </cell>
          <cell r="AF728">
            <v>0.1</v>
          </cell>
          <cell r="AG728">
            <v>0.1</v>
          </cell>
          <cell r="AH728">
            <v>0.4</v>
          </cell>
          <cell r="AI728">
            <v>0.1</v>
          </cell>
          <cell r="AJ728">
            <v>0</v>
          </cell>
          <cell r="AK728">
            <v>110</v>
          </cell>
          <cell r="AL728">
            <v>0.24</v>
          </cell>
          <cell r="AM728">
            <v>21</v>
          </cell>
          <cell r="AN728">
            <v>0</v>
          </cell>
          <cell r="AO728">
            <v>0</v>
          </cell>
          <cell r="AP728">
            <v>0</v>
          </cell>
          <cell r="AQ728">
            <v>0</v>
          </cell>
          <cell r="AR728">
            <v>0.5</v>
          </cell>
          <cell r="AS728">
            <v>1.4</v>
          </cell>
          <cell r="AT728">
            <v>1.9</v>
          </cell>
          <cell r="AU728">
            <v>0</v>
          </cell>
          <cell r="AV728">
            <v>9</v>
          </cell>
          <cell r="BK728">
            <v>100</v>
          </cell>
        </row>
        <row r="729">
          <cell r="A729" t="str">
            <v>ｻﾆｰﾚﾀｽ</v>
          </cell>
          <cell r="B729" t="str">
            <v>06315</v>
          </cell>
          <cell r="C729" t="str">
            <v>サニーレタス</v>
          </cell>
          <cell r="D729">
            <v>6</v>
          </cell>
          <cell r="E729">
            <v>16</v>
          </cell>
          <cell r="F729">
            <v>94.1</v>
          </cell>
          <cell r="G729">
            <v>1.2</v>
          </cell>
          <cell r="H729">
            <v>0.2</v>
          </cell>
          <cell r="I729">
            <v>3.2</v>
          </cell>
          <cell r="J729">
            <v>1.1000000000000001</v>
          </cell>
          <cell r="K729">
            <v>4</v>
          </cell>
          <cell r="L729">
            <v>410</v>
          </cell>
          <cell r="M729">
            <v>66</v>
          </cell>
          <cell r="N729">
            <v>15</v>
          </cell>
          <cell r="O729">
            <v>31</v>
          </cell>
          <cell r="P729">
            <v>1.8</v>
          </cell>
          <cell r="Q729">
            <v>0.4</v>
          </cell>
          <cell r="R729">
            <v>0.05</v>
          </cell>
          <cell r="S729">
            <v>0.43</v>
          </cell>
          <cell r="T729">
            <v>0</v>
          </cell>
          <cell r="U729">
            <v>2000</v>
          </cell>
          <cell r="Y729">
            <v>340</v>
          </cell>
          <cell r="Z729">
            <v>0</v>
          </cell>
          <cell r="AE729">
            <v>160</v>
          </cell>
          <cell r="AF729">
            <v>0.1</v>
          </cell>
          <cell r="AG729">
            <v>0.1</v>
          </cell>
          <cell r="AH729">
            <v>0.3</v>
          </cell>
          <cell r="AI729">
            <v>0.08</v>
          </cell>
          <cell r="AJ729">
            <v>0</v>
          </cell>
          <cell r="AK729">
            <v>120</v>
          </cell>
          <cell r="AL729">
            <v>0.14000000000000001</v>
          </cell>
          <cell r="AM729">
            <v>17</v>
          </cell>
          <cell r="AN729">
            <v>0</v>
          </cell>
          <cell r="AO729">
            <v>0</v>
          </cell>
          <cell r="AP729">
            <v>0</v>
          </cell>
          <cell r="AQ729">
            <v>0</v>
          </cell>
          <cell r="AR729">
            <v>0.6</v>
          </cell>
          <cell r="AS729">
            <v>1.4</v>
          </cell>
          <cell r="AT729">
            <v>2</v>
          </cell>
          <cell r="AU729">
            <v>0</v>
          </cell>
          <cell r="AV729">
            <v>9</v>
          </cell>
          <cell r="AW729" t="str">
            <v/>
          </cell>
          <cell r="AX729" t="e">
            <v>#N/A</v>
          </cell>
          <cell r="BK729">
            <v>100</v>
          </cell>
        </row>
        <row r="730">
          <cell r="B730" t="str">
            <v>06316</v>
          </cell>
          <cell r="C730" t="str">
            <v>コスレタス　葉、生</v>
          </cell>
          <cell r="D730">
            <v>9</v>
          </cell>
          <cell r="E730">
            <v>17</v>
          </cell>
          <cell r="F730">
            <v>94.5</v>
          </cell>
          <cell r="G730">
            <v>1.2</v>
          </cell>
          <cell r="H730">
            <v>0.2</v>
          </cell>
          <cell r="I730">
            <v>3.4</v>
          </cell>
          <cell r="J730">
            <v>0.6</v>
          </cell>
          <cell r="K730">
            <v>16</v>
          </cell>
          <cell r="L730">
            <v>250</v>
          </cell>
          <cell r="M730">
            <v>29</v>
          </cell>
          <cell r="N730">
            <v>12</v>
          </cell>
          <cell r="O730">
            <v>39</v>
          </cell>
          <cell r="P730">
            <v>0.5</v>
          </cell>
          <cell r="Q730">
            <v>0.3</v>
          </cell>
          <cell r="R730">
            <v>0.03</v>
          </cell>
          <cell r="S730">
            <v>0.23</v>
          </cell>
          <cell r="T730">
            <v>0</v>
          </cell>
          <cell r="U730">
            <v>510</v>
          </cell>
          <cell r="Y730">
            <v>85</v>
          </cell>
          <cell r="Z730">
            <v>0</v>
          </cell>
          <cell r="AE730">
            <v>54</v>
          </cell>
          <cell r="AF730">
            <v>0.06</v>
          </cell>
          <cell r="AG730">
            <v>0.06</v>
          </cell>
          <cell r="AH730">
            <v>0.3</v>
          </cell>
          <cell r="AI730">
            <v>0.05</v>
          </cell>
          <cell r="AJ730">
            <v>0</v>
          </cell>
          <cell r="AK730">
            <v>120</v>
          </cell>
          <cell r="AL730">
            <v>0.23</v>
          </cell>
          <cell r="AM730">
            <v>8</v>
          </cell>
          <cell r="AN730">
            <v>0.02</v>
          </cell>
          <cell r="AO730">
            <v>0</v>
          </cell>
          <cell r="AP730">
            <v>0.03</v>
          </cell>
          <cell r="AQ730">
            <v>0</v>
          </cell>
          <cell r="AR730">
            <v>0.4</v>
          </cell>
          <cell r="AS730">
            <v>1.5</v>
          </cell>
          <cell r="AT730">
            <v>1.9</v>
          </cell>
          <cell r="AU730">
            <v>0</v>
          </cell>
          <cell r="AV730">
            <v>10</v>
          </cell>
          <cell r="BL730">
            <v>100</v>
          </cell>
        </row>
        <row r="731">
          <cell r="A731" t="str">
            <v>ﾚﾝｺﾝ</v>
          </cell>
          <cell r="B731" t="str">
            <v>06317</v>
          </cell>
          <cell r="C731" t="str">
            <v>れんこん　生</v>
          </cell>
          <cell r="D731">
            <v>20</v>
          </cell>
          <cell r="E731">
            <v>66</v>
          </cell>
          <cell r="F731">
            <v>81.5</v>
          </cell>
          <cell r="G731">
            <v>1.9</v>
          </cell>
          <cell r="H731">
            <v>0.1</v>
          </cell>
          <cell r="I731">
            <v>15.5</v>
          </cell>
          <cell r="J731">
            <v>1</v>
          </cell>
          <cell r="K731">
            <v>24</v>
          </cell>
          <cell r="L731">
            <v>440</v>
          </cell>
          <cell r="M731">
            <v>20</v>
          </cell>
          <cell r="N731">
            <v>16</v>
          </cell>
          <cell r="O731">
            <v>74</v>
          </cell>
          <cell r="P731">
            <v>0.5</v>
          </cell>
          <cell r="Q731">
            <v>0.3</v>
          </cell>
          <cell r="R731">
            <v>0.09</v>
          </cell>
          <cell r="S731">
            <v>0.78</v>
          </cell>
          <cell r="T731">
            <v>0</v>
          </cell>
          <cell r="U731">
            <v>3</v>
          </cell>
          <cell r="Y731">
            <v>0</v>
          </cell>
          <cell r="Z731">
            <v>0</v>
          </cell>
          <cell r="AE731">
            <v>0</v>
          </cell>
          <cell r="AF731">
            <v>0.1</v>
          </cell>
          <cell r="AG731">
            <v>0.01</v>
          </cell>
          <cell r="AH731">
            <v>0.4</v>
          </cell>
          <cell r="AI731">
            <v>0.09</v>
          </cell>
          <cell r="AJ731">
            <v>0</v>
          </cell>
          <cell r="AK731">
            <v>14</v>
          </cell>
          <cell r="AL731">
            <v>0.89</v>
          </cell>
          <cell r="AM731">
            <v>48</v>
          </cell>
          <cell r="AN731">
            <v>0.01</v>
          </cell>
          <cell r="AO731">
            <v>0.01</v>
          </cell>
          <cell r="AP731">
            <v>0.02</v>
          </cell>
          <cell r="AQ731">
            <v>0</v>
          </cell>
          <cell r="AR731">
            <v>0.2</v>
          </cell>
          <cell r="AS731">
            <v>1.8</v>
          </cell>
          <cell r="AT731">
            <v>2</v>
          </cell>
          <cell r="AU731">
            <v>0.1</v>
          </cell>
          <cell r="AV731">
            <v>10</v>
          </cell>
          <cell r="AW731" t="str">
            <v/>
          </cell>
          <cell r="AX731">
            <v>900</v>
          </cell>
          <cell r="BL731">
            <v>100</v>
          </cell>
        </row>
        <row r="732">
          <cell r="A732" t="str">
            <v>ﾚﾝｺﾝﾐｽﾞﾆ</v>
          </cell>
          <cell r="B732" t="str">
            <v>06318</v>
          </cell>
          <cell r="C732" t="str">
            <v>国産れんこん水煮(薄切りｲﾁｮｳ切り）</v>
          </cell>
          <cell r="D732">
            <v>0</v>
          </cell>
          <cell r="E732">
            <v>66</v>
          </cell>
          <cell r="F732">
            <v>81.900000000000006</v>
          </cell>
          <cell r="G732">
            <v>1.3</v>
          </cell>
          <cell r="H732">
            <v>0.1</v>
          </cell>
          <cell r="I732">
            <v>16.100000000000001</v>
          </cell>
          <cell r="J732">
            <v>0.6</v>
          </cell>
          <cell r="K732">
            <v>15</v>
          </cell>
          <cell r="L732">
            <v>240</v>
          </cell>
          <cell r="M732">
            <v>20</v>
          </cell>
          <cell r="N732">
            <v>13</v>
          </cell>
          <cell r="O732">
            <v>78</v>
          </cell>
          <cell r="P732">
            <v>0.4</v>
          </cell>
          <cell r="Q732">
            <v>0.3</v>
          </cell>
          <cell r="R732">
            <v>0.05</v>
          </cell>
          <cell r="S732">
            <v>0.8</v>
          </cell>
          <cell r="T732">
            <v>0</v>
          </cell>
          <cell r="U732">
            <v>3</v>
          </cell>
          <cell r="Y732">
            <v>0</v>
          </cell>
          <cell r="Z732">
            <v>0</v>
          </cell>
          <cell r="AE732">
            <v>0</v>
          </cell>
          <cell r="AF732">
            <v>0.06</v>
          </cell>
          <cell r="AG732">
            <v>0</v>
          </cell>
          <cell r="AH732">
            <v>0.2</v>
          </cell>
          <cell r="AI732">
            <v>7.0000000000000007E-2</v>
          </cell>
          <cell r="AJ732">
            <v>0</v>
          </cell>
          <cell r="AK732">
            <v>8</v>
          </cell>
          <cell r="AL732">
            <v>0.49</v>
          </cell>
          <cell r="AM732">
            <v>18</v>
          </cell>
          <cell r="AN732">
            <v>0.01</v>
          </cell>
          <cell r="AO732">
            <v>0.01</v>
          </cell>
          <cell r="AP732">
            <v>0.02</v>
          </cell>
          <cell r="AQ732">
            <v>0</v>
          </cell>
          <cell r="AR732">
            <v>0.2</v>
          </cell>
          <cell r="AS732">
            <v>2.1</v>
          </cell>
          <cell r="AT732">
            <v>2.2999999999999998</v>
          </cell>
          <cell r="AU732">
            <v>0</v>
          </cell>
          <cell r="AV732">
            <v>10</v>
          </cell>
          <cell r="AW732" t="str">
            <v>浅地</v>
          </cell>
          <cell r="AX732">
            <v>790</v>
          </cell>
          <cell r="AZ732">
            <v>7</v>
          </cell>
          <cell r="BL732">
            <v>100</v>
          </cell>
        </row>
        <row r="733">
          <cell r="A733" t="str">
            <v>ﾚﾝｺﾝﾁﾗｼ</v>
          </cell>
          <cell r="B733" t="str">
            <v>06318</v>
          </cell>
          <cell r="C733" t="str">
            <v>ﾔﾏｻﾝ　チラシレンコン1/4ｶｯﾄ</v>
          </cell>
          <cell r="D733">
            <v>0</v>
          </cell>
          <cell r="E733">
            <v>66</v>
          </cell>
          <cell r="F733">
            <v>81.900000000000006</v>
          </cell>
          <cell r="G733">
            <v>1.3</v>
          </cell>
          <cell r="H733">
            <v>0.1</v>
          </cell>
          <cell r="I733">
            <v>16.100000000000001</v>
          </cell>
          <cell r="J733">
            <v>0.6</v>
          </cell>
          <cell r="K733">
            <v>15</v>
          </cell>
          <cell r="L733">
            <v>240</v>
          </cell>
          <cell r="M733">
            <v>20</v>
          </cell>
          <cell r="N733">
            <v>13</v>
          </cell>
          <cell r="O733">
            <v>78</v>
          </cell>
          <cell r="P733">
            <v>0.4</v>
          </cell>
          <cell r="Q733">
            <v>0.3</v>
          </cell>
          <cell r="R733">
            <v>0.05</v>
          </cell>
          <cell r="S733">
            <v>0.8</v>
          </cell>
          <cell r="T733">
            <v>0</v>
          </cell>
          <cell r="U733">
            <v>3</v>
          </cell>
          <cell r="Y733">
            <v>0</v>
          </cell>
          <cell r="Z733">
            <v>0</v>
          </cell>
          <cell r="AE733">
            <v>0</v>
          </cell>
          <cell r="AF733">
            <v>0.06</v>
          </cell>
          <cell r="AG733">
            <v>0</v>
          </cell>
          <cell r="AH733">
            <v>0.2</v>
          </cell>
          <cell r="AI733">
            <v>7.0000000000000007E-2</v>
          </cell>
          <cell r="AJ733">
            <v>0</v>
          </cell>
          <cell r="AK733">
            <v>8</v>
          </cell>
          <cell r="AL733">
            <v>0.49</v>
          </cell>
          <cell r="AM733">
            <v>18</v>
          </cell>
          <cell r="AN733">
            <v>0.01</v>
          </cell>
          <cell r="AO733">
            <v>0.01</v>
          </cell>
          <cell r="AP733">
            <v>0.02</v>
          </cell>
          <cell r="AQ733">
            <v>0</v>
          </cell>
          <cell r="AR733">
            <v>0.2</v>
          </cell>
          <cell r="AS733">
            <v>2.1</v>
          </cell>
          <cell r="AT733">
            <v>2.2999999999999998</v>
          </cell>
          <cell r="AU733">
            <v>0</v>
          </cell>
          <cell r="AV733">
            <v>10</v>
          </cell>
          <cell r="AW733" t="str">
            <v>ﾏﾙｼﾝ</v>
          </cell>
          <cell r="AX733">
            <v>340</v>
          </cell>
          <cell r="AZ733">
            <v>10</v>
          </cell>
          <cell r="BL733">
            <v>100</v>
          </cell>
        </row>
        <row r="734">
          <cell r="B734" t="str">
            <v>06319</v>
          </cell>
          <cell r="C734" t="str">
            <v>ロケットサラダ　葉、生</v>
          </cell>
          <cell r="D734">
            <v>2</v>
          </cell>
          <cell r="E734">
            <v>19</v>
          </cell>
          <cell r="F734">
            <v>92.7</v>
          </cell>
          <cell r="G734">
            <v>1.9</v>
          </cell>
          <cell r="H734">
            <v>0.4</v>
          </cell>
          <cell r="I734">
            <v>3.1</v>
          </cell>
          <cell r="J734">
            <v>1.5</v>
          </cell>
          <cell r="K734">
            <v>14</v>
          </cell>
          <cell r="L734">
            <v>480</v>
          </cell>
          <cell r="M734">
            <v>170</v>
          </cell>
          <cell r="N734">
            <v>46</v>
          </cell>
          <cell r="O734">
            <v>40</v>
          </cell>
          <cell r="P734">
            <v>1.6</v>
          </cell>
          <cell r="Q734">
            <v>0.8</v>
          </cell>
          <cell r="R734">
            <v>7.0000000000000007E-2</v>
          </cell>
          <cell r="S734">
            <v>0.69</v>
          </cell>
          <cell r="T734">
            <v>0</v>
          </cell>
          <cell r="U734">
            <v>3600</v>
          </cell>
          <cell r="Y734">
            <v>600</v>
          </cell>
          <cell r="Z734">
            <v>0</v>
          </cell>
          <cell r="AE734">
            <v>210</v>
          </cell>
          <cell r="AF734">
            <v>0.06</v>
          </cell>
          <cell r="AG734">
            <v>0.17</v>
          </cell>
          <cell r="AH734">
            <v>0.5</v>
          </cell>
          <cell r="AI734">
            <v>0.11</v>
          </cell>
          <cell r="AJ734">
            <v>0</v>
          </cell>
          <cell r="AK734">
            <v>170</v>
          </cell>
          <cell r="AL734">
            <v>0.55000000000000004</v>
          </cell>
          <cell r="AM734">
            <v>66</v>
          </cell>
          <cell r="AN734">
            <v>0.05</v>
          </cell>
          <cell r="AO734">
            <v>0.01</v>
          </cell>
          <cell r="AP734">
            <v>7.0000000000000007E-2</v>
          </cell>
          <cell r="AQ734">
            <v>0</v>
          </cell>
          <cell r="AR734">
            <v>0.3</v>
          </cell>
          <cell r="AS734">
            <v>2.2999999999999998</v>
          </cell>
          <cell r="AT734">
            <v>2.6</v>
          </cell>
          <cell r="AU734">
            <v>0</v>
          </cell>
          <cell r="AV734">
            <v>9</v>
          </cell>
          <cell r="BK734">
            <v>100</v>
          </cell>
        </row>
        <row r="735">
          <cell r="B735" t="str">
            <v>06320</v>
          </cell>
          <cell r="C735" t="str">
            <v>わけぎ　葉、生</v>
          </cell>
          <cell r="D735">
            <v>4</v>
          </cell>
          <cell r="E735">
            <v>30</v>
          </cell>
          <cell r="F735">
            <v>90.3</v>
          </cell>
          <cell r="G735">
            <v>1.6</v>
          </cell>
          <cell r="H735">
            <v>0</v>
          </cell>
          <cell r="I735">
            <v>7.4</v>
          </cell>
          <cell r="J735">
            <v>0.7</v>
          </cell>
          <cell r="K735">
            <v>1</v>
          </cell>
          <cell r="L735">
            <v>230</v>
          </cell>
          <cell r="M735">
            <v>59</v>
          </cell>
          <cell r="N735">
            <v>23</v>
          </cell>
          <cell r="O735">
            <v>25</v>
          </cell>
          <cell r="P735">
            <v>0.4</v>
          </cell>
          <cell r="Q735">
            <v>0.2</v>
          </cell>
          <cell r="R735">
            <v>0.04</v>
          </cell>
          <cell r="S735">
            <v>0.23</v>
          </cell>
          <cell r="T735">
            <v>0</v>
          </cell>
          <cell r="U735">
            <v>2700</v>
          </cell>
          <cell r="Y735">
            <v>450</v>
          </cell>
          <cell r="Z735">
            <v>0</v>
          </cell>
          <cell r="AE735">
            <v>170</v>
          </cell>
          <cell r="AF735">
            <v>0.06</v>
          </cell>
          <cell r="AG735">
            <v>0.1</v>
          </cell>
          <cell r="AH735">
            <v>0.3</v>
          </cell>
          <cell r="AI735">
            <v>0.18</v>
          </cell>
          <cell r="AJ735">
            <v>0</v>
          </cell>
          <cell r="AK735">
            <v>120</v>
          </cell>
          <cell r="AL735">
            <v>0.21</v>
          </cell>
          <cell r="AM735">
            <v>37</v>
          </cell>
          <cell r="AN735">
            <v>0</v>
          </cell>
          <cell r="AO735">
            <v>0</v>
          </cell>
          <cell r="AP735">
            <v>0</v>
          </cell>
          <cell r="AQ735">
            <v>0</v>
          </cell>
          <cell r="AR735">
            <v>0.3</v>
          </cell>
          <cell r="AS735">
            <v>2.5</v>
          </cell>
          <cell r="AT735">
            <v>2.8</v>
          </cell>
          <cell r="AU735">
            <v>0</v>
          </cell>
          <cell r="AV735">
            <v>9</v>
          </cell>
          <cell r="BK735">
            <v>100</v>
          </cell>
        </row>
        <row r="736">
          <cell r="B736" t="str">
            <v>06321</v>
          </cell>
          <cell r="C736" t="str">
            <v>わけぎ　葉、ゆで</v>
          </cell>
          <cell r="D736">
            <v>0</v>
          </cell>
          <cell r="E736">
            <v>29</v>
          </cell>
          <cell r="F736">
            <v>90.4</v>
          </cell>
          <cell r="G736">
            <v>1.9</v>
          </cell>
          <cell r="H736">
            <v>0</v>
          </cell>
          <cell r="I736">
            <v>6.9</v>
          </cell>
          <cell r="J736">
            <v>0.8</v>
          </cell>
          <cell r="K736">
            <v>1</v>
          </cell>
          <cell r="L736">
            <v>190</v>
          </cell>
          <cell r="M736">
            <v>51</v>
          </cell>
          <cell r="N736">
            <v>23</v>
          </cell>
          <cell r="O736">
            <v>25</v>
          </cell>
          <cell r="P736">
            <v>0.4</v>
          </cell>
          <cell r="Q736">
            <v>0.2</v>
          </cell>
          <cell r="R736">
            <v>0.04</v>
          </cell>
          <cell r="S736">
            <v>0.28000000000000003</v>
          </cell>
          <cell r="T736">
            <v>0</v>
          </cell>
          <cell r="U736">
            <v>1800</v>
          </cell>
          <cell r="Y736">
            <v>300</v>
          </cell>
          <cell r="Z736">
            <v>0</v>
          </cell>
          <cell r="AE736">
            <v>120</v>
          </cell>
          <cell r="AF736">
            <v>0.05</v>
          </cell>
          <cell r="AG736">
            <v>0.08</v>
          </cell>
          <cell r="AH736">
            <v>0.3</v>
          </cell>
          <cell r="AI736">
            <v>0.13</v>
          </cell>
          <cell r="AJ736">
            <v>0</v>
          </cell>
          <cell r="AK736">
            <v>110</v>
          </cell>
          <cell r="AL736">
            <v>0.2</v>
          </cell>
          <cell r="AM736">
            <v>21</v>
          </cell>
          <cell r="AN736">
            <v>0</v>
          </cell>
          <cell r="AO736">
            <v>0</v>
          </cell>
          <cell r="AP736">
            <v>0</v>
          </cell>
          <cell r="AQ736">
            <v>0</v>
          </cell>
          <cell r="AR736">
            <v>1.2</v>
          </cell>
          <cell r="AS736">
            <v>1.9</v>
          </cell>
          <cell r="AT736">
            <v>3.1</v>
          </cell>
          <cell r="AU736">
            <v>0</v>
          </cell>
          <cell r="AV736">
            <v>9</v>
          </cell>
          <cell r="BK736">
            <v>100</v>
          </cell>
        </row>
        <row r="737">
          <cell r="B737" t="str">
            <v>06322</v>
          </cell>
          <cell r="C737" t="str">
            <v>わさび　根茎、生</v>
          </cell>
          <cell r="D737">
            <v>30</v>
          </cell>
          <cell r="E737">
            <v>88</v>
          </cell>
          <cell r="F737">
            <v>74.2</v>
          </cell>
          <cell r="G737">
            <v>5.6</v>
          </cell>
          <cell r="H737">
            <v>0.2</v>
          </cell>
          <cell r="I737">
            <v>18.399999999999999</v>
          </cell>
          <cell r="J737">
            <v>1.5</v>
          </cell>
          <cell r="K737">
            <v>24</v>
          </cell>
          <cell r="L737">
            <v>500</v>
          </cell>
          <cell r="M737">
            <v>100</v>
          </cell>
          <cell r="N737">
            <v>46</v>
          </cell>
          <cell r="O737">
            <v>79</v>
          </cell>
          <cell r="P737">
            <v>0.8</v>
          </cell>
          <cell r="Q737">
            <v>0.7</v>
          </cell>
          <cell r="R737">
            <v>0.03</v>
          </cell>
          <cell r="S737">
            <v>0.14000000000000001</v>
          </cell>
          <cell r="T737">
            <v>0</v>
          </cell>
          <cell r="U737">
            <v>7</v>
          </cell>
          <cell r="Y737">
            <v>1</v>
          </cell>
          <cell r="Z737">
            <v>0</v>
          </cell>
          <cell r="AE737">
            <v>49</v>
          </cell>
          <cell r="AF737">
            <v>0.06</v>
          </cell>
          <cell r="AG737">
            <v>0.15</v>
          </cell>
          <cell r="AH737">
            <v>0.6</v>
          </cell>
          <cell r="AI737">
            <v>0.32</v>
          </cell>
          <cell r="AJ737">
            <v>0</v>
          </cell>
          <cell r="AK737">
            <v>50</v>
          </cell>
          <cell r="AL737">
            <v>0.2</v>
          </cell>
          <cell r="AM737">
            <v>75</v>
          </cell>
          <cell r="AN737">
            <v>0</v>
          </cell>
          <cell r="AO737">
            <v>0</v>
          </cell>
          <cell r="AP737">
            <v>0</v>
          </cell>
          <cell r="AQ737">
            <v>0</v>
          </cell>
          <cell r="AR737">
            <v>0.8</v>
          </cell>
          <cell r="AS737">
            <v>3.6</v>
          </cell>
          <cell r="AT737">
            <v>4.4000000000000004</v>
          </cell>
          <cell r="AU737">
            <v>0.1</v>
          </cell>
          <cell r="AV737">
            <v>10</v>
          </cell>
          <cell r="BL737">
            <v>100</v>
          </cell>
        </row>
        <row r="738">
          <cell r="B738" t="str">
            <v>06323</v>
          </cell>
          <cell r="C738" t="str">
            <v>わさび　わさび漬</v>
          </cell>
          <cell r="D738">
            <v>0</v>
          </cell>
          <cell r="E738">
            <v>145</v>
          </cell>
          <cell r="F738">
            <v>61.4</v>
          </cell>
          <cell r="G738">
            <v>7.1</v>
          </cell>
          <cell r="H738">
            <v>0.5</v>
          </cell>
          <cell r="I738">
            <v>28</v>
          </cell>
          <cell r="J738">
            <v>3</v>
          </cell>
          <cell r="K738">
            <v>1000</v>
          </cell>
          <cell r="L738">
            <v>140</v>
          </cell>
          <cell r="M738">
            <v>40</v>
          </cell>
          <cell r="N738">
            <v>16</v>
          </cell>
          <cell r="O738">
            <v>72</v>
          </cell>
          <cell r="P738">
            <v>0.9</v>
          </cell>
          <cell r="Q738">
            <v>1.1000000000000001</v>
          </cell>
          <cell r="R738">
            <v>0.15</v>
          </cell>
          <cell r="S738">
            <v>0.38</v>
          </cell>
          <cell r="T738">
            <v>0</v>
          </cell>
          <cell r="U738">
            <v>170</v>
          </cell>
          <cell r="Y738">
            <v>28</v>
          </cell>
          <cell r="Z738">
            <v>0</v>
          </cell>
          <cell r="AE738">
            <v>9</v>
          </cell>
          <cell r="AF738">
            <v>0.08</v>
          </cell>
          <cell r="AG738">
            <v>0.17</v>
          </cell>
          <cell r="AH738">
            <v>0.6</v>
          </cell>
          <cell r="AI738">
            <v>0.38</v>
          </cell>
          <cell r="AJ738">
            <v>0</v>
          </cell>
          <cell r="AK738">
            <v>45</v>
          </cell>
          <cell r="AL738">
            <v>0.25</v>
          </cell>
          <cell r="AM738">
            <v>1</v>
          </cell>
          <cell r="AN738">
            <v>0</v>
          </cell>
          <cell r="AO738">
            <v>0</v>
          </cell>
          <cell r="AP738">
            <v>0</v>
          </cell>
          <cell r="AQ738">
            <v>0</v>
          </cell>
          <cell r="AR738">
            <v>1</v>
          </cell>
          <cell r="AS738">
            <v>1.7</v>
          </cell>
          <cell r="AT738">
            <v>2.7</v>
          </cell>
          <cell r="AU738">
            <v>2.5</v>
          </cell>
          <cell r="AV738">
            <v>10</v>
          </cell>
          <cell r="BL738">
            <v>100</v>
          </cell>
        </row>
        <row r="739">
          <cell r="B739" t="str">
            <v>06324</v>
          </cell>
          <cell r="C739" t="str">
            <v>わらび　生わらび、生</v>
          </cell>
          <cell r="D739">
            <v>6</v>
          </cell>
          <cell r="E739">
            <v>21</v>
          </cell>
          <cell r="F739">
            <v>92.7</v>
          </cell>
          <cell r="G739">
            <v>2.4</v>
          </cell>
          <cell r="H739">
            <v>0.1</v>
          </cell>
          <cell r="I739">
            <v>4</v>
          </cell>
          <cell r="J739">
            <v>0.8</v>
          </cell>
          <cell r="K739">
            <v>1</v>
          </cell>
          <cell r="L739">
            <v>370</v>
          </cell>
          <cell r="M739">
            <v>16</v>
          </cell>
          <cell r="N739">
            <v>25</v>
          </cell>
          <cell r="O739">
            <v>47</v>
          </cell>
          <cell r="P739">
            <v>0.7</v>
          </cell>
          <cell r="Q739">
            <v>0.6</v>
          </cell>
          <cell r="R739">
            <v>0.13</v>
          </cell>
          <cell r="S739">
            <v>0.14000000000000001</v>
          </cell>
          <cell r="T739">
            <v>0</v>
          </cell>
          <cell r="U739">
            <v>220</v>
          </cell>
          <cell r="Y739">
            <v>36</v>
          </cell>
          <cell r="Z739">
            <v>0</v>
          </cell>
          <cell r="AE739">
            <v>17</v>
          </cell>
          <cell r="AF739">
            <v>0.02</v>
          </cell>
          <cell r="AG739">
            <v>1.0900000000000001</v>
          </cell>
          <cell r="AH739">
            <v>0.8</v>
          </cell>
          <cell r="AI739">
            <v>0.05</v>
          </cell>
          <cell r="AJ739">
            <v>0</v>
          </cell>
          <cell r="AK739">
            <v>130</v>
          </cell>
          <cell r="AL739">
            <v>0.45</v>
          </cell>
          <cell r="AM739">
            <v>11</v>
          </cell>
          <cell r="AN739">
            <v>0</v>
          </cell>
          <cell r="AO739">
            <v>0</v>
          </cell>
          <cell r="AP739">
            <v>0</v>
          </cell>
          <cell r="AQ739">
            <v>0</v>
          </cell>
          <cell r="AR739">
            <v>0.8</v>
          </cell>
          <cell r="AS739">
            <v>2.8</v>
          </cell>
          <cell r="AT739">
            <v>3.6</v>
          </cell>
          <cell r="AU739">
            <v>0</v>
          </cell>
          <cell r="AV739">
            <v>10</v>
          </cell>
          <cell r="BL739">
            <v>100</v>
          </cell>
        </row>
        <row r="740">
          <cell r="A740" t="str">
            <v>ﾜﾗﾋﾞ</v>
          </cell>
          <cell r="B740" t="str">
            <v>06325</v>
          </cell>
          <cell r="C740" t="str">
            <v>わらび　生わらび、ゆで</v>
          </cell>
          <cell r="D740">
            <v>0</v>
          </cell>
          <cell r="E740">
            <v>15</v>
          </cell>
          <cell r="F740">
            <v>95.2</v>
          </cell>
          <cell r="G740">
            <v>1.5</v>
          </cell>
          <cell r="H740">
            <v>0.1</v>
          </cell>
          <cell r="I740">
            <v>3</v>
          </cell>
          <cell r="J740">
            <v>0.2</v>
          </cell>
          <cell r="K740">
            <v>3</v>
          </cell>
          <cell r="L740">
            <v>10</v>
          </cell>
          <cell r="M740">
            <v>31</v>
          </cell>
          <cell r="N740">
            <v>10</v>
          </cell>
          <cell r="O740">
            <v>24</v>
          </cell>
          <cell r="P740">
            <v>0.6</v>
          </cell>
          <cell r="Q740">
            <v>0.5</v>
          </cell>
          <cell r="R740">
            <v>0.06</v>
          </cell>
          <cell r="S740">
            <v>0.08</v>
          </cell>
          <cell r="T740">
            <v>0</v>
          </cell>
          <cell r="U740">
            <v>160</v>
          </cell>
          <cell r="Y740">
            <v>27</v>
          </cell>
          <cell r="Z740">
            <v>0</v>
          </cell>
          <cell r="AE740">
            <v>15</v>
          </cell>
          <cell r="AF740">
            <v>0</v>
          </cell>
          <cell r="AG740">
            <v>0.05</v>
          </cell>
          <cell r="AH740">
            <v>0.4</v>
          </cell>
          <cell r="AI740">
            <v>0</v>
          </cell>
          <cell r="AJ740">
            <v>0</v>
          </cell>
          <cell r="AK740">
            <v>33</v>
          </cell>
          <cell r="AL740">
            <v>0</v>
          </cell>
          <cell r="AM740">
            <v>0</v>
          </cell>
          <cell r="AN740">
            <v>0</v>
          </cell>
          <cell r="AO740">
            <v>0</v>
          </cell>
          <cell r="AP740">
            <v>0</v>
          </cell>
          <cell r="AQ740">
            <v>0</v>
          </cell>
          <cell r="AR740">
            <v>0.5</v>
          </cell>
          <cell r="AS740">
            <v>2.5</v>
          </cell>
          <cell r="AT740">
            <v>3</v>
          </cell>
          <cell r="AU740">
            <v>0</v>
          </cell>
          <cell r="AV740">
            <v>10</v>
          </cell>
          <cell r="AW740" t="str">
            <v/>
          </cell>
          <cell r="AX740" t="e">
            <v>#N/A</v>
          </cell>
          <cell r="BL740">
            <v>100</v>
          </cell>
        </row>
        <row r="741">
          <cell r="B741" t="str">
            <v>06326</v>
          </cell>
          <cell r="C741" t="str">
            <v>わらび　干しわらび、乾</v>
          </cell>
          <cell r="D741">
            <v>0</v>
          </cell>
          <cell r="E741">
            <v>274</v>
          </cell>
          <cell r="F741">
            <v>10.4</v>
          </cell>
          <cell r="G741">
            <v>20</v>
          </cell>
          <cell r="H741">
            <v>0.7</v>
          </cell>
          <cell r="I741">
            <v>61.4</v>
          </cell>
          <cell r="J741">
            <v>7.5</v>
          </cell>
          <cell r="K741">
            <v>6</v>
          </cell>
          <cell r="L741">
            <v>3200</v>
          </cell>
          <cell r="M741">
            <v>200</v>
          </cell>
          <cell r="N741">
            <v>330</v>
          </cell>
          <cell r="O741">
            <v>480</v>
          </cell>
          <cell r="P741">
            <v>11</v>
          </cell>
          <cell r="Q741">
            <v>6.2</v>
          </cell>
          <cell r="R741">
            <v>1.2</v>
          </cell>
          <cell r="S741">
            <v>1.63</v>
          </cell>
          <cell r="T741">
            <v>0</v>
          </cell>
          <cell r="U741">
            <v>1300</v>
          </cell>
          <cell r="Y741">
            <v>220</v>
          </cell>
          <cell r="Z741">
            <v>0</v>
          </cell>
          <cell r="AE741">
            <v>180</v>
          </cell>
          <cell r="AF741">
            <v>0.12</v>
          </cell>
          <cell r="AG741">
            <v>0.46</v>
          </cell>
          <cell r="AH741">
            <v>5.0999999999999996</v>
          </cell>
          <cell r="AI741">
            <v>0.06</v>
          </cell>
          <cell r="AJ741">
            <v>0</v>
          </cell>
          <cell r="AK741">
            <v>140</v>
          </cell>
          <cell r="AL741">
            <v>2.7</v>
          </cell>
          <cell r="AM741">
            <v>0</v>
          </cell>
          <cell r="AN741">
            <v>0</v>
          </cell>
          <cell r="AO741">
            <v>0</v>
          </cell>
          <cell r="AP741">
            <v>0</v>
          </cell>
          <cell r="AQ741">
            <v>0</v>
          </cell>
          <cell r="AR741">
            <v>10</v>
          </cell>
          <cell r="AS741">
            <v>48</v>
          </cell>
          <cell r="AT741">
            <v>58</v>
          </cell>
          <cell r="AU741">
            <v>0</v>
          </cell>
          <cell r="AV741">
            <v>10</v>
          </cell>
          <cell r="BL741">
            <v>100</v>
          </cell>
        </row>
        <row r="742">
          <cell r="B742" t="str">
            <v>07001</v>
          </cell>
          <cell r="C742" t="str">
            <v>あけび　果肉、生</v>
          </cell>
          <cell r="D742">
            <v>0</v>
          </cell>
          <cell r="E742">
            <v>82</v>
          </cell>
          <cell r="F742">
            <v>77.099999999999994</v>
          </cell>
          <cell r="G742">
            <v>0.5</v>
          </cell>
          <cell r="H742">
            <v>0.1</v>
          </cell>
          <cell r="I742">
            <v>22</v>
          </cell>
          <cell r="J742">
            <v>0.3</v>
          </cell>
          <cell r="K742">
            <v>0</v>
          </cell>
          <cell r="L742">
            <v>95</v>
          </cell>
          <cell r="M742">
            <v>11</v>
          </cell>
          <cell r="N742">
            <v>14</v>
          </cell>
          <cell r="O742">
            <v>22</v>
          </cell>
          <cell r="P742">
            <v>0.3</v>
          </cell>
          <cell r="Q742">
            <v>0.1</v>
          </cell>
          <cell r="R742">
            <v>0.09</v>
          </cell>
          <cell r="S742">
            <v>0.15</v>
          </cell>
          <cell r="T742">
            <v>0</v>
          </cell>
          <cell r="U742">
            <v>0</v>
          </cell>
          <cell r="Y742">
            <v>0</v>
          </cell>
          <cell r="Z742">
            <v>0</v>
          </cell>
          <cell r="AE742">
            <v>0</v>
          </cell>
          <cell r="AF742">
            <v>7.0000000000000007E-2</v>
          </cell>
          <cell r="AG742">
            <v>0.03</v>
          </cell>
          <cell r="AH742">
            <v>0.3</v>
          </cell>
          <cell r="AI742">
            <v>0.08</v>
          </cell>
          <cell r="AJ742">
            <v>0</v>
          </cell>
          <cell r="AK742">
            <v>30</v>
          </cell>
          <cell r="AL742">
            <v>0.28999999999999998</v>
          </cell>
          <cell r="AM742">
            <v>65</v>
          </cell>
          <cell r="AN742">
            <v>0</v>
          </cell>
          <cell r="AO742">
            <v>0</v>
          </cell>
          <cell r="AP742">
            <v>0</v>
          </cell>
          <cell r="AQ742">
            <v>0</v>
          </cell>
          <cell r="AR742">
            <v>0.6</v>
          </cell>
          <cell r="AS742">
            <v>0.5</v>
          </cell>
          <cell r="AT742">
            <v>1.1000000000000001</v>
          </cell>
          <cell r="AU742">
            <v>0</v>
          </cell>
          <cell r="AV742">
            <v>11</v>
          </cell>
          <cell r="BM742">
            <v>100</v>
          </cell>
        </row>
        <row r="743">
          <cell r="B743" t="str">
            <v>07002</v>
          </cell>
          <cell r="C743" t="str">
            <v>あけび　果皮、生</v>
          </cell>
          <cell r="D743">
            <v>0</v>
          </cell>
          <cell r="E743">
            <v>34</v>
          </cell>
          <cell r="F743">
            <v>90.4</v>
          </cell>
          <cell r="G743">
            <v>0.3</v>
          </cell>
          <cell r="H743">
            <v>0.3</v>
          </cell>
          <cell r="I743">
            <v>8.6</v>
          </cell>
          <cell r="J743">
            <v>0.4</v>
          </cell>
          <cell r="K743">
            <v>2</v>
          </cell>
          <cell r="L743">
            <v>240</v>
          </cell>
          <cell r="M743">
            <v>18</v>
          </cell>
          <cell r="N743">
            <v>9</v>
          </cell>
          <cell r="O743">
            <v>13</v>
          </cell>
          <cell r="P743">
            <v>0.1</v>
          </cell>
          <cell r="Q743">
            <v>0.1</v>
          </cell>
          <cell r="R743">
            <v>0.05</v>
          </cell>
          <cell r="S743">
            <v>0.17</v>
          </cell>
          <cell r="T743">
            <v>0</v>
          </cell>
          <cell r="U743">
            <v>0</v>
          </cell>
          <cell r="Y743">
            <v>0</v>
          </cell>
          <cell r="Z743">
            <v>0</v>
          </cell>
          <cell r="AE743">
            <v>0</v>
          </cell>
          <cell r="AF743">
            <v>0.03</v>
          </cell>
          <cell r="AG743">
            <v>0.06</v>
          </cell>
          <cell r="AH743">
            <v>0.1</v>
          </cell>
          <cell r="AI743">
            <v>0.09</v>
          </cell>
          <cell r="AJ743">
            <v>0</v>
          </cell>
          <cell r="AK743">
            <v>16</v>
          </cell>
          <cell r="AL743">
            <v>0.47</v>
          </cell>
          <cell r="AM743">
            <v>9</v>
          </cell>
          <cell r="AN743">
            <v>0</v>
          </cell>
          <cell r="AO743">
            <v>0</v>
          </cell>
          <cell r="AP743">
            <v>0</v>
          </cell>
          <cell r="AQ743">
            <v>0</v>
          </cell>
          <cell r="AR743">
            <v>1.4</v>
          </cell>
          <cell r="AS743">
            <v>1.7</v>
          </cell>
          <cell r="AT743">
            <v>3.1</v>
          </cell>
          <cell r="AU743">
            <v>0</v>
          </cell>
          <cell r="AV743">
            <v>11</v>
          </cell>
          <cell r="BM743">
            <v>100</v>
          </cell>
        </row>
        <row r="744">
          <cell r="B744" t="str">
            <v>07003</v>
          </cell>
          <cell r="C744" t="str">
            <v>アセロラ　生</v>
          </cell>
          <cell r="D744">
            <v>25</v>
          </cell>
          <cell r="E744">
            <v>36</v>
          </cell>
          <cell r="F744">
            <v>89.9</v>
          </cell>
          <cell r="G744">
            <v>0.7</v>
          </cell>
          <cell r="H744">
            <v>0.1</v>
          </cell>
          <cell r="I744">
            <v>9</v>
          </cell>
          <cell r="J744">
            <v>0.3</v>
          </cell>
          <cell r="K744">
            <v>7</v>
          </cell>
          <cell r="L744">
            <v>130</v>
          </cell>
          <cell r="M744">
            <v>11</v>
          </cell>
          <cell r="N744">
            <v>10</v>
          </cell>
          <cell r="O744">
            <v>18</v>
          </cell>
          <cell r="P744">
            <v>0.5</v>
          </cell>
          <cell r="Q744">
            <v>0.5</v>
          </cell>
          <cell r="R744">
            <v>0.31</v>
          </cell>
          <cell r="S744">
            <v>0</v>
          </cell>
          <cell r="T744">
            <v>0</v>
          </cell>
          <cell r="U744">
            <v>370</v>
          </cell>
          <cell r="Y744">
            <v>62</v>
          </cell>
          <cell r="Z744">
            <v>0</v>
          </cell>
          <cell r="AE744">
            <v>0</v>
          </cell>
          <cell r="AF744">
            <v>0.03</v>
          </cell>
          <cell r="AG744">
            <v>0.04</v>
          </cell>
          <cell r="AH744">
            <v>0.3</v>
          </cell>
          <cell r="AI744">
            <v>0</v>
          </cell>
          <cell r="AJ744">
            <v>0</v>
          </cell>
          <cell r="AK744">
            <v>45</v>
          </cell>
          <cell r="AL744">
            <v>0.25</v>
          </cell>
          <cell r="AM744">
            <v>1700</v>
          </cell>
          <cell r="AN744">
            <v>0.01</v>
          </cell>
          <cell r="AO744">
            <v>0</v>
          </cell>
          <cell r="AP744">
            <v>0.01</v>
          </cell>
          <cell r="AQ744">
            <v>0</v>
          </cell>
          <cell r="AR744">
            <v>0.8</v>
          </cell>
          <cell r="AS744">
            <v>1.1000000000000001</v>
          </cell>
          <cell r="AT744">
            <v>1.9</v>
          </cell>
          <cell r="AU744">
            <v>0</v>
          </cell>
          <cell r="AV744">
            <v>11</v>
          </cell>
          <cell r="BM744">
            <v>100</v>
          </cell>
        </row>
        <row r="745">
          <cell r="A745" t="str">
            <v>ｱｾﾛﾗ</v>
          </cell>
          <cell r="B745" t="str">
            <v>07004</v>
          </cell>
          <cell r="C745" t="str">
            <v>アセロラドリンク(ﾆﾁﾚｲ）900ml</v>
          </cell>
          <cell r="D745">
            <v>0</v>
          </cell>
          <cell r="E745">
            <v>42</v>
          </cell>
          <cell r="F745">
            <v>89.4</v>
          </cell>
          <cell r="G745">
            <v>0.1</v>
          </cell>
          <cell r="H745">
            <v>0</v>
          </cell>
          <cell r="I745">
            <v>10.5</v>
          </cell>
          <cell r="J745">
            <v>0</v>
          </cell>
          <cell r="K745">
            <v>1</v>
          </cell>
          <cell r="L745">
            <v>13</v>
          </cell>
          <cell r="M745">
            <v>1</v>
          </cell>
          <cell r="N745">
            <v>1</v>
          </cell>
          <cell r="O745">
            <v>2</v>
          </cell>
          <cell r="P745">
            <v>0.1</v>
          </cell>
          <cell r="Q745">
            <v>0.1</v>
          </cell>
          <cell r="R745">
            <v>0.04</v>
          </cell>
          <cell r="S745">
            <v>0</v>
          </cell>
          <cell r="T745">
            <v>0</v>
          </cell>
          <cell r="U745">
            <v>35</v>
          </cell>
          <cell r="Y745">
            <v>6</v>
          </cell>
          <cell r="Z745">
            <v>0</v>
          </cell>
          <cell r="AE745">
            <v>0</v>
          </cell>
          <cell r="AF745">
            <v>0</v>
          </cell>
          <cell r="AG745">
            <v>0</v>
          </cell>
          <cell r="AH745">
            <v>0</v>
          </cell>
          <cell r="AI745">
            <v>0</v>
          </cell>
          <cell r="AJ745">
            <v>0</v>
          </cell>
          <cell r="AK745">
            <v>5</v>
          </cell>
          <cell r="AL745">
            <v>0.03</v>
          </cell>
          <cell r="AM745">
            <v>120</v>
          </cell>
          <cell r="AN745">
            <v>0</v>
          </cell>
          <cell r="AO745">
            <v>0</v>
          </cell>
          <cell r="AP745">
            <v>0</v>
          </cell>
          <cell r="AQ745">
            <v>0</v>
          </cell>
          <cell r="AR745">
            <v>0.1</v>
          </cell>
          <cell r="AS745">
            <v>0.1</v>
          </cell>
          <cell r="AT745">
            <v>0.2</v>
          </cell>
          <cell r="AU745">
            <v>0</v>
          </cell>
          <cell r="AV745">
            <v>11</v>
          </cell>
          <cell r="AW745" t="str">
            <v/>
          </cell>
          <cell r="AX745">
            <v>300</v>
          </cell>
          <cell r="BM745">
            <v>100</v>
          </cell>
        </row>
        <row r="746">
          <cell r="B746" t="str">
            <v>07005</v>
          </cell>
          <cell r="C746" t="str">
            <v>アテモヤ　生</v>
          </cell>
          <cell r="D746">
            <v>35</v>
          </cell>
          <cell r="E746">
            <v>79</v>
          </cell>
          <cell r="F746">
            <v>77.7</v>
          </cell>
          <cell r="G746">
            <v>1.8</v>
          </cell>
          <cell r="H746">
            <v>0.4</v>
          </cell>
          <cell r="I746">
            <v>19.399999999999999</v>
          </cell>
          <cell r="J746">
            <v>0.7</v>
          </cell>
          <cell r="K746">
            <v>4</v>
          </cell>
          <cell r="L746">
            <v>340</v>
          </cell>
          <cell r="M746">
            <v>26</v>
          </cell>
          <cell r="N746">
            <v>29</v>
          </cell>
          <cell r="O746">
            <v>24</v>
          </cell>
          <cell r="P746">
            <v>0.3</v>
          </cell>
          <cell r="Q746">
            <v>0.2</v>
          </cell>
          <cell r="R746">
            <v>0.09</v>
          </cell>
          <cell r="S746">
            <v>0.2</v>
          </cell>
          <cell r="T746">
            <v>0</v>
          </cell>
          <cell r="U746">
            <v>0</v>
          </cell>
          <cell r="Y746">
            <v>0</v>
          </cell>
          <cell r="Z746">
            <v>0</v>
          </cell>
          <cell r="AE746">
            <v>0</v>
          </cell>
          <cell r="AF746">
            <v>0.08</v>
          </cell>
          <cell r="AG746">
            <v>0.12</v>
          </cell>
          <cell r="AH746">
            <v>0.9</v>
          </cell>
          <cell r="AI746">
            <v>0.28000000000000003</v>
          </cell>
          <cell r="AJ746">
            <v>0</v>
          </cell>
          <cell r="AK746">
            <v>23</v>
          </cell>
          <cell r="AL746">
            <v>0.23</v>
          </cell>
          <cell r="AM746">
            <v>14</v>
          </cell>
          <cell r="AN746">
            <v>0</v>
          </cell>
          <cell r="AO746">
            <v>0</v>
          </cell>
          <cell r="AP746">
            <v>0</v>
          </cell>
          <cell r="AQ746">
            <v>0</v>
          </cell>
          <cell r="AR746">
            <v>0.7</v>
          </cell>
          <cell r="AS746">
            <v>2.6</v>
          </cell>
          <cell r="AT746">
            <v>3.3</v>
          </cell>
          <cell r="AU746">
            <v>0</v>
          </cell>
          <cell r="AV746">
            <v>11</v>
          </cell>
          <cell r="BM746">
            <v>100</v>
          </cell>
        </row>
        <row r="747">
          <cell r="B747" t="str">
            <v>07006</v>
          </cell>
          <cell r="C747" t="str">
            <v>アボカド　生</v>
          </cell>
          <cell r="D747">
            <v>30</v>
          </cell>
          <cell r="E747">
            <v>187</v>
          </cell>
          <cell r="F747">
            <v>71.3</v>
          </cell>
          <cell r="G747">
            <v>2.5</v>
          </cell>
          <cell r="H747">
            <v>18.7</v>
          </cell>
          <cell r="I747">
            <v>6.2</v>
          </cell>
          <cell r="J747">
            <v>1.3</v>
          </cell>
          <cell r="K747">
            <v>7</v>
          </cell>
          <cell r="L747">
            <v>720</v>
          </cell>
          <cell r="M747">
            <v>9</v>
          </cell>
          <cell r="N747">
            <v>33</v>
          </cell>
          <cell r="O747">
            <v>55</v>
          </cell>
          <cell r="P747">
            <v>0.7</v>
          </cell>
          <cell r="Q747">
            <v>0.7</v>
          </cell>
          <cell r="R747">
            <v>0.24</v>
          </cell>
          <cell r="S747">
            <v>0.18</v>
          </cell>
          <cell r="T747">
            <v>0</v>
          </cell>
          <cell r="U747">
            <v>75</v>
          </cell>
          <cell r="Y747">
            <v>13</v>
          </cell>
          <cell r="Z747">
            <v>0</v>
          </cell>
          <cell r="AE747">
            <v>0</v>
          </cell>
          <cell r="AF747">
            <v>0.1</v>
          </cell>
          <cell r="AG747">
            <v>0.21</v>
          </cell>
          <cell r="AH747">
            <v>2</v>
          </cell>
          <cell r="AI747">
            <v>0.32</v>
          </cell>
          <cell r="AJ747">
            <v>0</v>
          </cell>
          <cell r="AK747">
            <v>84</v>
          </cell>
          <cell r="AL747">
            <v>1.65</v>
          </cell>
          <cell r="AM747">
            <v>15</v>
          </cell>
          <cell r="AN747">
            <v>3.18</v>
          </cell>
          <cell r="AO747">
            <v>10.85</v>
          </cell>
          <cell r="AP747">
            <v>2.15</v>
          </cell>
          <cell r="AQ747">
            <v>0</v>
          </cell>
          <cell r="AR747">
            <v>1.7</v>
          </cell>
          <cell r="AS747">
            <v>3.6</v>
          </cell>
          <cell r="AT747">
            <v>5.3</v>
          </cell>
          <cell r="AU747">
            <v>0</v>
          </cell>
          <cell r="AV747">
            <v>11</v>
          </cell>
          <cell r="BM747">
            <v>100</v>
          </cell>
        </row>
        <row r="748">
          <cell r="B748" t="str">
            <v>07007</v>
          </cell>
          <cell r="C748" t="str">
            <v>あんず　生</v>
          </cell>
          <cell r="D748">
            <v>5</v>
          </cell>
          <cell r="E748">
            <v>36</v>
          </cell>
          <cell r="F748">
            <v>89.8</v>
          </cell>
          <cell r="G748">
            <v>1</v>
          </cell>
          <cell r="H748">
            <v>0.3</v>
          </cell>
          <cell r="I748">
            <v>8.5</v>
          </cell>
          <cell r="J748">
            <v>0.4</v>
          </cell>
          <cell r="K748">
            <v>2</v>
          </cell>
          <cell r="L748">
            <v>200</v>
          </cell>
          <cell r="M748">
            <v>9</v>
          </cell>
          <cell r="N748">
            <v>8</v>
          </cell>
          <cell r="O748">
            <v>15</v>
          </cell>
          <cell r="P748">
            <v>0.3</v>
          </cell>
          <cell r="Q748">
            <v>0.1</v>
          </cell>
          <cell r="R748">
            <v>0.04</v>
          </cell>
          <cell r="S748">
            <v>0.21</v>
          </cell>
          <cell r="T748">
            <v>0</v>
          </cell>
          <cell r="U748">
            <v>1500</v>
          </cell>
          <cell r="Y748">
            <v>250</v>
          </cell>
          <cell r="Z748">
            <v>0</v>
          </cell>
          <cell r="AE748">
            <v>0</v>
          </cell>
          <cell r="AF748">
            <v>0.02</v>
          </cell>
          <cell r="AG748">
            <v>0.02</v>
          </cell>
          <cell r="AH748">
            <v>0</v>
          </cell>
          <cell r="AI748">
            <v>0.05</v>
          </cell>
          <cell r="AJ748">
            <v>0</v>
          </cell>
          <cell r="AK748">
            <v>2</v>
          </cell>
          <cell r="AL748">
            <v>0.3</v>
          </cell>
          <cell r="AM748">
            <v>3</v>
          </cell>
          <cell r="AN748">
            <v>0</v>
          </cell>
          <cell r="AO748">
            <v>0</v>
          </cell>
          <cell r="AP748">
            <v>0</v>
          </cell>
          <cell r="AQ748">
            <v>0</v>
          </cell>
          <cell r="AR748">
            <v>0.6</v>
          </cell>
          <cell r="AS748">
            <v>1</v>
          </cell>
          <cell r="AT748">
            <v>1.6</v>
          </cell>
          <cell r="AU748">
            <v>0</v>
          </cell>
          <cell r="AV748">
            <v>11</v>
          </cell>
          <cell r="BM748">
            <v>100</v>
          </cell>
        </row>
        <row r="749">
          <cell r="B749" t="str">
            <v>07008</v>
          </cell>
          <cell r="C749" t="str">
            <v>あんず　乾</v>
          </cell>
          <cell r="D749">
            <v>0</v>
          </cell>
          <cell r="E749">
            <v>288</v>
          </cell>
          <cell r="F749">
            <v>16.8</v>
          </cell>
          <cell r="G749">
            <v>9.1999999999999993</v>
          </cell>
          <cell r="H749">
            <v>0.4</v>
          </cell>
          <cell r="I749">
            <v>70.400000000000006</v>
          </cell>
          <cell r="J749">
            <v>3.2</v>
          </cell>
          <cell r="K749">
            <v>15</v>
          </cell>
          <cell r="L749">
            <v>1300</v>
          </cell>
          <cell r="M749">
            <v>70</v>
          </cell>
          <cell r="N749">
            <v>45</v>
          </cell>
          <cell r="O749">
            <v>120</v>
          </cell>
          <cell r="P749">
            <v>2.2999999999999998</v>
          </cell>
          <cell r="Q749">
            <v>0.9</v>
          </cell>
          <cell r="R749">
            <v>0.43</v>
          </cell>
          <cell r="S749">
            <v>0.32</v>
          </cell>
          <cell r="T749">
            <v>0</v>
          </cell>
          <cell r="U749">
            <v>5000</v>
          </cell>
          <cell r="Y749">
            <v>830</v>
          </cell>
          <cell r="Z749">
            <v>0</v>
          </cell>
          <cell r="AE749">
            <v>0</v>
          </cell>
          <cell r="AF749">
            <v>0</v>
          </cell>
          <cell r="AG749">
            <v>0.03</v>
          </cell>
          <cell r="AH749">
            <v>3.5</v>
          </cell>
          <cell r="AI749">
            <v>0.18</v>
          </cell>
          <cell r="AJ749">
            <v>0</v>
          </cell>
          <cell r="AK749">
            <v>10</v>
          </cell>
          <cell r="AL749">
            <v>0.53</v>
          </cell>
          <cell r="AM749">
            <v>0</v>
          </cell>
          <cell r="AN749">
            <v>0</v>
          </cell>
          <cell r="AO749">
            <v>0</v>
          </cell>
          <cell r="AP749">
            <v>0</v>
          </cell>
          <cell r="AQ749">
            <v>0</v>
          </cell>
          <cell r="AR749">
            <v>4.3</v>
          </cell>
          <cell r="AS749">
            <v>5.5</v>
          </cell>
          <cell r="AT749">
            <v>9.8000000000000007</v>
          </cell>
          <cell r="AU749">
            <v>0</v>
          </cell>
          <cell r="AV749">
            <v>11</v>
          </cell>
          <cell r="BM749">
            <v>100</v>
          </cell>
        </row>
        <row r="750">
          <cell r="B750" t="str">
            <v>07009</v>
          </cell>
          <cell r="C750" t="str">
            <v>あんず　缶詰</v>
          </cell>
          <cell r="D750">
            <v>0</v>
          </cell>
          <cell r="E750">
            <v>81</v>
          </cell>
          <cell r="F750">
            <v>79.8</v>
          </cell>
          <cell r="G750">
            <v>0.5</v>
          </cell>
          <cell r="H750">
            <v>0.4</v>
          </cell>
          <cell r="I750">
            <v>18.899999999999999</v>
          </cell>
          <cell r="J750">
            <v>0.4</v>
          </cell>
          <cell r="K750">
            <v>4</v>
          </cell>
          <cell r="L750">
            <v>190</v>
          </cell>
          <cell r="M750">
            <v>18</v>
          </cell>
          <cell r="N750">
            <v>7</v>
          </cell>
          <cell r="O750">
            <v>14</v>
          </cell>
          <cell r="P750">
            <v>0.2</v>
          </cell>
          <cell r="Q750">
            <v>0.1</v>
          </cell>
          <cell r="R750">
            <v>0.03</v>
          </cell>
          <cell r="S750">
            <v>0.03</v>
          </cell>
          <cell r="T750">
            <v>0</v>
          </cell>
          <cell r="U750">
            <v>550</v>
          </cell>
          <cell r="Y750">
            <v>92</v>
          </cell>
          <cell r="Z750">
            <v>0</v>
          </cell>
          <cell r="AE750">
            <v>0</v>
          </cell>
          <cell r="AF750">
            <v>0.01</v>
          </cell>
          <cell r="AG750">
            <v>0.01</v>
          </cell>
          <cell r="AH750">
            <v>0.1</v>
          </cell>
          <cell r="AI750">
            <v>0.04</v>
          </cell>
          <cell r="AJ750">
            <v>0</v>
          </cell>
          <cell r="AK750">
            <v>2</v>
          </cell>
          <cell r="AL750">
            <v>0</v>
          </cell>
          <cell r="AM750">
            <v>0</v>
          </cell>
          <cell r="AN750">
            <v>0</v>
          </cell>
          <cell r="AO750">
            <v>0</v>
          </cell>
          <cell r="AP750">
            <v>0</v>
          </cell>
          <cell r="AQ750">
            <v>0</v>
          </cell>
          <cell r="AR750">
            <v>0.4</v>
          </cell>
          <cell r="AS750">
            <v>0.4</v>
          </cell>
          <cell r="AT750">
            <v>0.8</v>
          </cell>
          <cell r="AU750">
            <v>0</v>
          </cell>
          <cell r="AV750">
            <v>11</v>
          </cell>
          <cell r="BM750">
            <v>100</v>
          </cell>
        </row>
        <row r="751">
          <cell r="B751" t="str">
            <v>07010</v>
          </cell>
          <cell r="C751" t="str">
            <v>あんず　ジャム　高糖度</v>
          </cell>
          <cell r="D751">
            <v>0</v>
          </cell>
          <cell r="E751">
            <v>262</v>
          </cell>
          <cell r="F751">
            <v>34.5</v>
          </cell>
          <cell r="G751">
            <v>0.3</v>
          </cell>
          <cell r="H751">
            <v>0.1</v>
          </cell>
          <cell r="I751">
            <v>64.900000000000006</v>
          </cell>
          <cell r="J751">
            <v>0.2</v>
          </cell>
          <cell r="K751">
            <v>10</v>
          </cell>
          <cell r="L751">
            <v>75</v>
          </cell>
          <cell r="M751">
            <v>8</v>
          </cell>
          <cell r="N751">
            <v>4</v>
          </cell>
          <cell r="O751">
            <v>6</v>
          </cell>
          <cell r="P751">
            <v>0.2</v>
          </cell>
          <cell r="Q751">
            <v>0.1</v>
          </cell>
          <cell r="R751">
            <v>0.02</v>
          </cell>
          <cell r="S751">
            <v>0.02</v>
          </cell>
          <cell r="T751">
            <v>0</v>
          </cell>
          <cell r="U751">
            <v>470</v>
          </cell>
          <cell r="Y751">
            <v>79</v>
          </cell>
          <cell r="Z751">
            <v>0</v>
          </cell>
          <cell r="AE751">
            <v>0</v>
          </cell>
          <cell r="AF751">
            <v>0.01</v>
          </cell>
          <cell r="AG751">
            <v>0</v>
          </cell>
          <cell r="AH751">
            <v>0.2</v>
          </cell>
          <cell r="AI751">
            <v>0.02</v>
          </cell>
          <cell r="AJ751">
            <v>0</v>
          </cell>
          <cell r="AK751">
            <v>1</v>
          </cell>
          <cell r="AL751">
            <v>0</v>
          </cell>
          <cell r="AM751">
            <v>0</v>
          </cell>
          <cell r="AN751">
            <v>0</v>
          </cell>
          <cell r="AO751">
            <v>0</v>
          </cell>
          <cell r="AP751">
            <v>0</v>
          </cell>
          <cell r="AQ751">
            <v>0</v>
          </cell>
          <cell r="AR751">
            <v>0.5</v>
          </cell>
          <cell r="AS751">
            <v>0.2</v>
          </cell>
          <cell r="AT751">
            <v>0.7</v>
          </cell>
          <cell r="AU751">
            <v>0</v>
          </cell>
          <cell r="AV751">
            <v>11</v>
          </cell>
          <cell r="BM751">
            <v>100</v>
          </cell>
        </row>
        <row r="752">
          <cell r="B752" t="str">
            <v>07011</v>
          </cell>
          <cell r="C752" t="str">
            <v>あんず　ジャム　低糖度</v>
          </cell>
          <cell r="D752">
            <v>0</v>
          </cell>
          <cell r="E752">
            <v>205</v>
          </cell>
          <cell r="F752">
            <v>48.8</v>
          </cell>
          <cell r="G752">
            <v>0.4</v>
          </cell>
          <cell r="H752">
            <v>0.1</v>
          </cell>
          <cell r="I752">
            <v>50.5</v>
          </cell>
          <cell r="J752">
            <v>0.2</v>
          </cell>
          <cell r="K752">
            <v>18</v>
          </cell>
          <cell r="L752">
            <v>80</v>
          </cell>
          <cell r="M752">
            <v>11</v>
          </cell>
          <cell r="N752">
            <v>4</v>
          </cell>
          <cell r="O752">
            <v>7</v>
          </cell>
          <cell r="P752">
            <v>0.3</v>
          </cell>
          <cell r="Q752">
            <v>0.1</v>
          </cell>
          <cell r="R752">
            <v>0.03</v>
          </cell>
          <cell r="S752">
            <v>0.03</v>
          </cell>
          <cell r="T752">
            <v>0</v>
          </cell>
          <cell r="U752">
            <v>690</v>
          </cell>
          <cell r="Y752">
            <v>120</v>
          </cell>
          <cell r="Z752">
            <v>0</v>
          </cell>
          <cell r="AE752">
            <v>0</v>
          </cell>
          <cell r="AF752">
            <v>0.01</v>
          </cell>
          <cell r="AG752">
            <v>0.01</v>
          </cell>
          <cell r="AH752">
            <v>0.2</v>
          </cell>
          <cell r="AI752">
            <v>0.02</v>
          </cell>
          <cell r="AJ752">
            <v>0</v>
          </cell>
          <cell r="AK752">
            <v>2</v>
          </cell>
          <cell r="AL752">
            <v>0</v>
          </cell>
          <cell r="AM752">
            <v>0</v>
          </cell>
          <cell r="AN752">
            <v>0</v>
          </cell>
          <cell r="AO752">
            <v>0</v>
          </cell>
          <cell r="AP752">
            <v>0</v>
          </cell>
          <cell r="AQ752">
            <v>0</v>
          </cell>
          <cell r="AR752">
            <v>0.9</v>
          </cell>
          <cell r="AS752">
            <v>0.3</v>
          </cell>
          <cell r="AT752">
            <v>1.2</v>
          </cell>
          <cell r="AU752">
            <v>0</v>
          </cell>
          <cell r="AV752">
            <v>11</v>
          </cell>
          <cell r="BM752">
            <v>100</v>
          </cell>
        </row>
        <row r="753">
          <cell r="A753" t="str">
            <v>ｲﾁｺﾞ</v>
          </cell>
          <cell r="B753" t="str">
            <v>07012</v>
          </cell>
          <cell r="C753" t="str">
            <v>いちご</v>
          </cell>
          <cell r="D753">
            <v>2</v>
          </cell>
          <cell r="E753">
            <v>34</v>
          </cell>
          <cell r="F753">
            <v>90</v>
          </cell>
          <cell r="G753">
            <v>0.9</v>
          </cell>
          <cell r="H753">
            <v>0.1</v>
          </cell>
          <cell r="I753">
            <v>8.5</v>
          </cell>
          <cell r="J753">
            <v>0.5</v>
          </cell>
          <cell r="K753">
            <v>0</v>
          </cell>
          <cell r="L753">
            <v>170</v>
          </cell>
          <cell r="M753">
            <v>17</v>
          </cell>
          <cell r="N753">
            <v>13</v>
          </cell>
          <cell r="O753">
            <v>31</v>
          </cell>
          <cell r="P753">
            <v>0.3</v>
          </cell>
          <cell r="Q753">
            <v>0.2</v>
          </cell>
          <cell r="R753">
            <v>0.05</v>
          </cell>
          <cell r="S753">
            <v>0.2</v>
          </cell>
          <cell r="T753">
            <v>0</v>
          </cell>
          <cell r="U753">
            <v>18</v>
          </cell>
          <cell r="Y753">
            <v>3</v>
          </cell>
          <cell r="Z753">
            <v>0</v>
          </cell>
          <cell r="AE753">
            <v>0</v>
          </cell>
          <cell r="AF753">
            <v>0.03</v>
          </cell>
          <cell r="AG753">
            <v>0.02</v>
          </cell>
          <cell r="AH753">
            <v>0.4</v>
          </cell>
          <cell r="AI753">
            <v>0.04</v>
          </cell>
          <cell r="AJ753">
            <v>0</v>
          </cell>
          <cell r="AK753">
            <v>90</v>
          </cell>
          <cell r="AL753">
            <v>0.33</v>
          </cell>
          <cell r="AM753">
            <v>62</v>
          </cell>
          <cell r="AN753">
            <v>0.01</v>
          </cell>
          <cell r="AO753">
            <v>0.01</v>
          </cell>
          <cell r="AP753">
            <v>0.05</v>
          </cell>
          <cell r="AQ753">
            <v>0</v>
          </cell>
          <cell r="AR753">
            <v>0.5</v>
          </cell>
          <cell r="AS753">
            <v>0.9</v>
          </cell>
          <cell r="AT753">
            <v>1.4</v>
          </cell>
          <cell r="AU753">
            <v>0</v>
          </cell>
          <cell r="AV753">
            <v>11</v>
          </cell>
          <cell r="AW753" t="str">
            <v/>
          </cell>
          <cell r="AX753">
            <v>1000</v>
          </cell>
          <cell r="BM753">
            <v>100</v>
          </cell>
        </row>
        <row r="754">
          <cell r="B754" t="str">
            <v>07013</v>
          </cell>
          <cell r="C754" t="str">
            <v>いちご　ジャム　高糖度</v>
          </cell>
          <cell r="D754">
            <v>0</v>
          </cell>
          <cell r="E754">
            <v>256</v>
          </cell>
          <cell r="F754">
            <v>36</v>
          </cell>
          <cell r="G754">
            <v>0.4</v>
          </cell>
          <cell r="H754">
            <v>0.1</v>
          </cell>
          <cell r="I754">
            <v>63.3</v>
          </cell>
          <cell r="J754">
            <v>0.2</v>
          </cell>
          <cell r="K754">
            <v>6</v>
          </cell>
          <cell r="L754">
            <v>67</v>
          </cell>
          <cell r="M754">
            <v>9</v>
          </cell>
          <cell r="N754">
            <v>7</v>
          </cell>
          <cell r="O754">
            <v>13</v>
          </cell>
          <cell r="P754">
            <v>0.2</v>
          </cell>
          <cell r="Q754">
            <v>0.1</v>
          </cell>
          <cell r="R754">
            <v>0.03</v>
          </cell>
          <cell r="S754">
            <v>0.14000000000000001</v>
          </cell>
          <cell r="T754">
            <v>0</v>
          </cell>
          <cell r="U754">
            <v>0</v>
          </cell>
          <cell r="Y754">
            <v>0</v>
          </cell>
          <cell r="Z754">
            <v>0</v>
          </cell>
          <cell r="AE754">
            <v>0</v>
          </cell>
          <cell r="AF754">
            <v>0.01</v>
          </cell>
          <cell r="AG754">
            <v>0.01</v>
          </cell>
          <cell r="AH754">
            <v>0.2</v>
          </cell>
          <cell r="AI754">
            <v>0.02</v>
          </cell>
          <cell r="AJ754">
            <v>0</v>
          </cell>
          <cell r="AK754">
            <v>23</v>
          </cell>
          <cell r="AL754">
            <v>0.08</v>
          </cell>
          <cell r="AM754">
            <v>9</v>
          </cell>
          <cell r="AN754">
            <v>0</v>
          </cell>
          <cell r="AO754">
            <v>0</v>
          </cell>
          <cell r="AP754">
            <v>0</v>
          </cell>
          <cell r="AQ754">
            <v>0</v>
          </cell>
          <cell r="AR754">
            <v>0.7</v>
          </cell>
          <cell r="AS754">
            <v>0.6</v>
          </cell>
          <cell r="AT754">
            <v>1.3</v>
          </cell>
          <cell r="AU754">
            <v>0</v>
          </cell>
          <cell r="AV754">
            <v>11</v>
          </cell>
          <cell r="BM754">
            <v>100</v>
          </cell>
        </row>
        <row r="755">
          <cell r="B755" t="str">
            <v>07014</v>
          </cell>
          <cell r="C755" t="str">
            <v>いちご　ジャム　低糖度</v>
          </cell>
          <cell r="D755">
            <v>0</v>
          </cell>
          <cell r="E755">
            <v>197</v>
          </cell>
          <cell r="F755">
            <v>50.7</v>
          </cell>
          <cell r="G755">
            <v>0.5</v>
          </cell>
          <cell r="H755">
            <v>0.1</v>
          </cell>
          <cell r="I755">
            <v>48.4</v>
          </cell>
          <cell r="J755">
            <v>0.3</v>
          </cell>
          <cell r="K755">
            <v>12</v>
          </cell>
          <cell r="L755">
            <v>79</v>
          </cell>
          <cell r="M755">
            <v>12</v>
          </cell>
          <cell r="N755">
            <v>8</v>
          </cell>
          <cell r="O755">
            <v>14</v>
          </cell>
          <cell r="P755">
            <v>0.4</v>
          </cell>
          <cell r="Q755">
            <v>0.1</v>
          </cell>
          <cell r="R755">
            <v>0.03</v>
          </cell>
          <cell r="S755">
            <v>0.22</v>
          </cell>
          <cell r="T755">
            <v>0</v>
          </cell>
          <cell r="U755">
            <v>0</v>
          </cell>
          <cell r="Y755">
            <v>0</v>
          </cell>
          <cell r="Z755">
            <v>0</v>
          </cell>
          <cell r="AE755">
            <v>0</v>
          </cell>
          <cell r="AF755">
            <v>0.01</v>
          </cell>
          <cell r="AG755">
            <v>0.01</v>
          </cell>
          <cell r="AH755">
            <v>0.2</v>
          </cell>
          <cell r="AI755">
            <v>0.03</v>
          </cell>
          <cell r="AJ755">
            <v>0</v>
          </cell>
          <cell r="AK755">
            <v>27</v>
          </cell>
          <cell r="AL755">
            <v>0.06</v>
          </cell>
          <cell r="AM755">
            <v>10</v>
          </cell>
          <cell r="AN755">
            <v>0</v>
          </cell>
          <cell r="AO755">
            <v>0</v>
          </cell>
          <cell r="AP755">
            <v>0</v>
          </cell>
          <cell r="AQ755">
            <v>0</v>
          </cell>
          <cell r="AR755">
            <v>0.7</v>
          </cell>
          <cell r="AS755">
            <v>0.4</v>
          </cell>
          <cell r="AT755">
            <v>1.1000000000000001</v>
          </cell>
          <cell r="AU755">
            <v>0</v>
          </cell>
          <cell r="AV755">
            <v>11</v>
          </cell>
          <cell r="BM755">
            <v>100</v>
          </cell>
        </row>
        <row r="756">
          <cell r="A756" t="str">
            <v>ｲﾁｼﾞｸ</v>
          </cell>
          <cell r="B756" t="str">
            <v>07015</v>
          </cell>
          <cell r="C756" t="str">
            <v>いちじく　生</v>
          </cell>
          <cell r="D756">
            <v>15</v>
          </cell>
          <cell r="E756">
            <v>54</v>
          </cell>
          <cell r="F756">
            <v>84.6</v>
          </cell>
          <cell r="G756">
            <v>0.6</v>
          </cell>
          <cell r="H756">
            <v>0.1</v>
          </cell>
          <cell r="I756">
            <v>14.3</v>
          </cell>
          <cell r="J756">
            <v>0.4</v>
          </cell>
          <cell r="K756">
            <v>2</v>
          </cell>
          <cell r="L756">
            <v>170</v>
          </cell>
          <cell r="M756">
            <v>26</v>
          </cell>
          <cell r="N756">
            <v>14</v>
          </cell>
          <cell r="O756">
            <v>16</v>
          </cell>
          <cell r="P756">
            <v>0.3</v>
          </cell>
          <cell r="Q756">
            <v>0.2</v>
          </cell>
          <cell r="R756">
            <v>0.06</v>
          </cell>
          <cell r="S756">
            <v>0.08</v>
          </cell>
          <cell r="T756">
            <v>0</v>
          </cell>
          <cell r="U756">
            <v>18</v>
          </cell>
          <cell r="Y756">
            <v>3</v>
          </cell>
          <cell r="Z756">
            <v>0</v>
          </cell>
          <cell r="AE756">
            <v>0</v>
          </cell>
          <cell r="AF756">
            <v>0.03</v>
          </cell>
          <cell r="AG756">
            <v>0.03</v>
          </cell>
          <cell r="AH756">
            <v>0.2</v>
          </cell>
          <cell r="AI756">
            <v>7.0000000000000007E-2</v>
          </cell>
          <cell r="AJ756">
            <v>0</v>
          </cell>
          <cell r="AK756">
            <v>22</v>
          </cell>
          <cell r="AL756">
            <v>0.23</v>
          </cell>
          <cell r="AM756">
            <v>2</v>
          </cell>
          <cell r="AN756">
            <v>0</v>
          </cell>
          <cell r="AO756">
            <v>0</v>
          </cell>
          <cell r="AP756">
            <v>0</v>
          </cell>
          <cell r="AQ756">
            <v>0</v>
          </cell>
          <cell r="AR756">
            <v>0.7</v>
          </cell>
          <cell r="AS756">
            <v>1.2</v>
          </cell>
          <cell r="AT756">
            <v>1.9</v>
          </cell>
          <cell r="AU756">
            <v>0</v>
          </cell>
          <cell r="AV756">
            <v>11</v>
          </cell>
          <cell r="AW756" t="str">
            <v/>
          </cell>
          <cell r="AX756" t="e">
            <v>#N/A</v>
          </cell>
          <cell r="BM756">
            <v>100</v>
          </cell>
        </row>
        <row r="757">
          <cell r="B757" t="str">
            <v>07016</v>
          </cell>
          <cell r="C757" t="str">
            <v>いちじく　乾</v>
          </cell>
          <cell r="D757">
            <v>0</v>
          </cell>
          <cell r="E757">
            <v>292</v>
          </cell>
          <cell r="F757">
            <v>16.899999999999999</v>
          </cell>
          <cell r="G757">
            <v>4</v>
          </cell>
          <cell r="H757">
            <v>0.6</v>
          </cell>
          <cell r="I757">
            <v>76.099999999999994</v>
          </cell>
          <cell r="J757">
            <v>2.4</v>
          </cell>
          <cell r="K757">
            <v>9</v>
          </cell>
          <cell r="L757">
            <v>840</v>
          </cell>
          <cell r="M757">
            <v>130</v>
          </cell>
          <cell r="N757">
            <v>62</v>
          </cell>
          <cell r="O757">
            <v>76</v>
          </cell>
          <cell r="P757">
            <v>1.4</v>
          </cell>
          <cell r="Q757">
            <v>0.6</v>
          </cell>
          <cell r="R757">
            <v>0.37</v>
          </cell>
          <cell r="S757">
            <v>0.48</v>
          </cell>
          <cell r="T757">
            <v>0</v>
          </cell>
          <cell r="U757">
            <v>40</v>
          </cell>
          <cell r="Y757">
            <v>7</v>
          </cell>
          <cell r="Z757">
            <v>0</v>
          </cell>
          <cell r="AE757">
            <v>0</v>
          </cell>
          <cell r="AF757">
            <v>0.05</v>
          </cell>
          <cell r="AG757">
            <v>0.05</v>
          </cell>
          <cell r="AH757">
            <v>1</v>
          </cell>
          <cell r="AI757">
            <v>0.22</v>
          </cell>
          <cell r="AJ757">
            <v>0</v>
          </cell>
          <cell r="AK757">
            <v>11</v>
          </cell>
          <cell r="AL757">
            <v>0.39</v>
          </cell>
          <cell r="AM757">
            <v>0</v>
          </cell>
          <cell r="AN757">
            <v>0</v>
          </cell>
          <cell r="AO757">
            <v>0</v>
          </cell>
          <cell r="AP757">
            <v>0</v>
          </cell>
          <cell r="AQ757">
            <v>0</v>
          </cell>
          <cell r="AR757">
            <v>3.3</v>
          </cell>
          <cell r="AS757">
            <v>7.6</v>
          </cell>
          <cell r="AT757">
            <v>10.9</v>
          </cell>
          <cell r="AU757">
            <v>0</v>
          </cell>
          <cell r="AV757">
            <v>11</v>
          </cell>
          <cell r="BM757">
            <v>100</v>
          </cell>
        </row>
        <row r="758">
          <cell r="B758" t="str">
            <v>07017</v>
          </cell>
          <cell r="C758" t="str">
            <v>いちじく　缶詰</v>
          </cell>
          <cell r="D758">
            <v>0</v>
          </cell>
          <cell r="E758">
            <v>81</v>
          </cell>
          <cell r="F758">
            <v>79.7</v>
          </cell>
          <cell r="G758">
            <v>0.5</v>
          </cell>
          <cell r="H758">
            <v>0.1</v>
          </cell>
          <cell r="I758">
            <v>19.399999999999999</v>
          </cell>
          <cell r="J758">
            <v>0.3</v>
          </cell>
          <cell r="K758">
            <v>8</v>
          </cell>
          <cell r="L758">
            <v>110</v>
          </cell>
          <cell r="M758">
            <v>30</v>
          </cell>
          <cell r="N758">
            <v>8</v>
          </cell>
          <cell r="O758">
            <v>13</v>
          </cell>
          <cell r="P758">
            <v>0.1</v>
          </cell>
          <cell r="Q758">
            <v>0.1</v>
          </cell>
          <cell r="R758">
            <v>0.03</v>
          </cell>
          <cell r="S758">
            <v>7.0000000000000007E-2</v>
          </cell>
          <cell r="T758">
            <v>0</v>
          </cell>
          <cell r="U758">
            <v>0</v>
          </cell>
          <cell r="Y758">
            <v>0</v>
          </cell>
          <cell r="Z758">
            <v>0</v>
          </cell>
          <cell r="AE758">
            <v>0</v>
          </cell>
          <cell r="AF758">
            <v>0.02</v>
          </cell>
          <cell r="AG758">
            <v>0.02</v>
          </cell>
          <cell r="AH758">
            <v>0.1</v>
          </cell>
          <cell r="AI758">
            <v>0.05</v>
          </cell>
          <cell r="AJ758">
            <v>0</v>
          </cell>
          <cell r="AK758">
            <v>10</v>
          </cell>
          <cell r="AL758">
            <v>0</v>
          </cell>
          <cell r="AM758">
            <v>0</v>
          </cell>
          <cell r="AN758">
            <v>0</v>
          </cell>
          <cell r="AO758">
            <v>0</v>
          </cell>
          <cell r="AP758">
            <v>0</v>
          </cell>
          <cell r="AQ758">
            <v>0</v>
          </cell>
          <cell r="AR758">
            <v>0.6</v>
          </cell>
          <cell r="AS758">
            <v>0.6</v>
          </cell>
          <cell r="AT758">
            <v>1.2</v>
          </cell>
          <cell r="AU758">
            <v>0</v>
          </cell>
          <cell r="AV758">
            <v>11</v>
          </cell>
          <cell r="BM758">
            <v>100</v>
          </cell>
        </row>
        <row r="759">
          <cell r="A759" t="str">
            <v>ｲﾁｼﾞｸｼﾞｬﾑ</v>
          </cell>
          <cell r="B759" t="str">
            <v>07017</v>
          </cell>
          <cell r="C759" t="str">
            <v>いちじくジャム</v>
          </cell>
          <cell r="D759">
            <v>0</v>
          </cell>
          <cell r="E759">
            <v>81</v>
          </cell>
          <cell r="F759">
            <v>79.7</v>
          </cell>
          <cell r="G759">
            <v>0.5</v>
          </cell>
          <cell r="H759">
            <v>0.1</v>
          </cell>
          <cell r="I759">
            <v>19.399999999999999</v>
          </cell>
          <cell r="J759">
            <v>0.3</v>
          </cell>
          <cell r="K759">
            <v>8</v>
          </cell>
          <cell r="L759">
            <v>110</v>
          </cell>
          <cell r="M759">
            <v>30</v>
          </cell>
          <cell r="N759">
            <v>8</v>
          </cell>
          <cell r="O759">
            <v>13</v>
          </cell>
          <cell r="P759">
            <v>0.1</v>
          </cell>
          <cell r="Q759">
            <v>0.1</v>
          </cell>
          <cell r="R759">
            <v>0.03</v>
          </cell>
          <cell r="S759">
            <v>7.0000000000000007E-2</v>
          </cell>
          <cell r="T759">
            <v>0</v>
          </cell>
          <cell r="U759">
            <v>0</v>
          </cell>
          <cell r="Y759">
            <v>0</v>
          </cell>
          <cell r="Z759">
            <v>0</v>
          </cell>
          <cell r="AE759">
            <v>0</v>
          </cell>
          <cell r="AF759">
            <v>0.02</v>
          </cell>
          <cell r="AG759">
            <v>0.02</v>
          </cell>
          <cell r="AH759">
            <v>0.1</v>
          </cell>
          <cell r="AI759">
            <v>0.05</v>
          </cell>
          <cell r="AJ759">
            <v>0</v>
          </cell>
          <cell r="AK759">
            <v>10</v>
          </cell>
          <cell r="AL759">
            <v>0</v>
          </cell>
          <cell r="AM759">
            <v>0</v>
          </cell>
          <cell r="AN759">
            <v>0</v>
          </cell>
          <cell r="AO759">
            <v>0</v>
          </cell>
          <cell r="AP759">
            <v>0</v>
          </cell>
          <cell r="AQ759">
            <v>0</v>
          </cell>
          <cell r="AR759">
            <v>0.6</v>
          </cell>
          <cell r="AS759">
            <v>0.6</v>
          </cell>
          <cell r="AT759">
            <v>1.2</v>
          </cell>
          <cell r="AU759">
            <v>0</v>
          </cell>
          <cell r="AV759">
            <v>11</v>
          </cell>
          <cell r="AW759" t="str">
            <v/>
          </cell>
          <cell r="AX759" t="e">
            <v>#N/A</v>
          </cell>
          <cell r="BM759">
            <v>100</v>
          </cell>
        </row>
        <row r="760">
          <cell r="A760" t="str">
            <v>ｲﾖｶﾝ</v>
          </cell>
          <cell r="B760" t="str">
            <v>07018</v>
          </cell>
          <cell r="C760" t="str">
            <v>いよかん　</v>
          </cell>
          <cell r="D760">
            <v>40</v>
          </cell>
          <cell r="E760">
            <v>46</v>
          </cell>
          <cell r="F760">
            <v>86.7</v>
          </cell>
          <cell r="G760">
            <v>0.9</v>
          </cell>
          <cell r="H760">
            <v>0.1</v>
          </cell>
          <cell r="I760">
            <v>11.8</v>
          </cell>
          <cell r="J760">
            <v>0.5</v>
          </cell>
          <cell r="K760">
            <v>2</v>
          </cell>
          <cell r="L760">
            <v>190</v>
          </cell>
          <cell r="M760">
            <v>17</v>
          </cell>
          <cell r="N760">
            <v>14</v>
          </cell>
          <cell r="O760">
            <v>18</v>
          </cell>
          <cell r="P760">
            <v>0.2</v>
          </cell>
          <cell r="Q760">
            <v>0.1</v>
          </cell>
          <cell r="R760">
            <v>0.04</v>
          </cell>
          <cell r="S760">
            <v>7.0000000000000007E-2</v>
          </cell>
          <cell r="T760">
            <v>0</v>
          </cell>
          <cell r="U760">
            <v>160</v>
          </cell>
          <cell r="Y760">
            <v>26</v>
          </cell>
          <cell r="Z760">
            <v>0</v>
          </cell>
          <cell r="AE760">
            <v>0</v>
          </cell>
          <cell r="AF760">
            <v>0.06</v>
          </cell>
          <cell r="AG760">
            <v>0.03</v>
          </cell>
          <cell r="AH760">
            <v>0.3</v>
          </cell>
          <cell r="AI760">
            <v>7.0000000000000007E-2</v>
          </cell>
          <cell r="AJ760">
            <v>0</v>
          </cell>
          <cell r="AK760">
            <v>19</v>
          </cell>
          <cell r="AL760">
            <v>0.36</v>
          </cell>
          <cell r="AM760">
            <v>35</v>
          </cell>
          <cell r="AN760">
            <v>0</v>
          </cell>
          <cell r="AO760">
            <v>0</v>
          </cell>
          <cell r="AP760">
            <v>0</v>
          </cell>
          <cell r="AQ760">
            <v>0</v>
          </cell>
          <cell r="AR760">
            <v>0.5</v>
          </cell>
          <cell r="AS760">
            <v>0.6</v>
          </cell>
          <cell r="AT760">
            <v>1.1000000000000001</v>
          </cell>
          <cell r="AU760">
            <v>0</v>
          </cell>
          <cell r="AV760">
            <v>11</v>
          </cell>
          <cell r="AW760" t="str">
            <v/>
          </cell>
          <cell r="AX760">
            <v>571.4</v>
          </cell>
          <cell r="BM760">
            <v>100</v>
          </cell>
        </row>
        <row r="761">
          <cell r="B761" t="str">
            <v>07019</v>
          </cell>
          <cell r="C761" t="str">
            <v>うめ　生</v>
          </cell>
          <cell r="D761">
            <v>15</v>
          </cell>
          <cell r="E761">
            <v>28</v>
          </cell>
          <cell r="F761">
            <v>90.4</v>
          </cell>
          <cell r="G761">
            <v>0.7</v>
          </cell>
          <cell r="H761">
            <v>0.5</v>
          </cell>
          <cell r="I761">
            <v>7.9</v>
          </cell>
          <cell r="J761">
            <v>0.5</v>
          </cell>
          <cell r="K761">
            <v>2</v>
          </cell>
          <cell r="L761">
            <v>240</v>
          </cell>
          <cell r="M761">
            <v>12</v>
          </cell>
          <cell r="N761">
            <v>8</v>
          </cell>
          <cell r="O761">
            <v>14</v>
          </cell>
          <cell r="P761">
            <v>0.6</v>
          </cell>
          <cell r="Q761">
            <v>0.1</v>
          </cell>
          <cell r="R761">
            <v>0.05</v>
          </cell>
          <cell r="S761">
            <v>7.0000000000000007E-2</v>
          </cell>
          <cell r="T761">
            <v>0</v>
          </cell>
          <cell r="U761">
            <v>240</v>
          </cell>
          <cell r="Y761">
            <v>40</v>
          </cell>
          <cell r="Z761">
            <v>0</v>
          </cell>
          <cell r="AE761">
            <v>0</v>
          </cell>
          <cell r="AF761">
            <v>0.03</v>
          </cell>
          <cell r="AG761">
            <v>0.05</v>
          </cell>
          <cell r="AH761">
            <v>0.4</v>
          </cell>
          <cell r="AI761">
            <v>0.06</v>
          </cell>
          <cell r="AJ761">
            <v>0</v>
          </cell>
          <cell r="AK761">
            <v>8</v>
          </cell>
          <cell r="AL761">
            <v>0.35</v>
          </cell>
          <cell r="AM761">
            <v>6</v>
          </cell>
          <cell r="AN761">
            <v>0</v>
          </cell>
          <cell r="AO761">
            <v>0</v>
          </cell>
          <cell r="AP761">
            <v>0</v>
          </cell>
          <cell r="AQ761">
            <v>0</v>
          </cell>
          <cell r="AR761">
            <v>0.9</v>
          </cell>
          <cell r="AS761">
            <v>1.6</v>
          </cell>
          <cell r="AT761">
            <v>2.5</v>
          </cell>
          <cell r="AU761">
            <v>0</v>
          </cell>
          <cell r="AV761">
            <v>11</v>
          </cell>
          <cell r="BM761">
            <v>100</v>
          </cell>
        </row>
        <row r="762">
          <cell r="B762" t="str">
            <v>07020</v>
          </cell>
          <cell r="C762" t="str">
            <v>うめ　梅漬　塩漬</v>
          </cell>
          <cell r="D762">
            <v>15</v>
          </cell>
          <cell r="E762">
            <v>24</v>
          </cell>
          <cell r="F762">
            <v>72.3</v>
          </cell>
          <cell r="G762">
            <v>0.7</v>
          </cell>
          <cell r="H762">
            <v>0.4</v>
          </cell>
          <cell r="I762">
            <v>6.7</v>
          </cell>
          <cell r="J762">
            <v>19.899999999999999</v>
          </cell>
          <cell r="K762">
            <v>7600</v>
          </cell>
          <cell r="L762">
            <v>150</v>
          </cell>
          <cell r="M762">
            <v>47</v>
          </cell>
          <cell r="N762">
            <v>32</v>
          </cell>
          <cell r="O762">
            <v>15</v>
          </cell>
          <cell r="P762">
            <v>2.9</v>
          </cell>
          <cell r="Q762">
            <v>0.1</v>
          </cell>
          <cell r="R762">
            <v>0.11</v>
          </cell>
          <cell r="S762">
            <v>0.21</v>
          </cell>
          <cell r="T762">
            <v>0</v>
          </cell>
          <cell r="U762">
            <v>8</v>
          </cell>
          <cell r="Y762">
            <v>1</v>
          </cell>
          <cell r="Z762">
            <v>0</v>
          </cell>
          <cell r="AE762">
            <v>0</v>
          </cell>
          <cell r="AF762">
            <v>0.02</v>
          </cell>
          <cell r="AG762">
            <v>0.04</v>
          </cell>
          <cell r="AH762">
            <v>0.3</v>
          </cell>
          <cell r="AI762">
            <v>0.06</v>
          </cell>
          <cell r="AJ762">
            <v>0</v>
          </cell>
          <cell r="AK762">
            <v>1</v>
          </cell>
          <cell r="AL762">
            <v>0.2</v>
          </cell>
          <cell r="AM762">
            <v>0</v>
          </cell>
          <cell r="AN762">
            <v>0</v>
          </cell>
          <cell r="AO762">
            <v>0</v>
          </cell>
          <cell r="AP762">
            <v>0</v>
          </cell>
          <cell r="AQ762">
            <v>0</v>
          </cell>
          <cell r="AR762">
            <v>1.1000000000000001</v>
          </cell>
          <cell r="AS762">
            <v>1.6</v>
          </cell>
          <cell r="AT762">
            <v>2.7</v>
          </cell>
          <cell r="AU762">
            <v>19.3</v>
          </cell>
          <cell r="AV762">
            <v>11</v>
          </cell>
          <cell r="BM762">
            <v>100</v>
          </cell>
        </row>
        <row r="763">
          <cell r="B763" t="str">
            <v>07021</v>
          </cell>
          <cell r="C763" t="str">
            <v>うめ　梅漬　調味漬</v>
          </cell>
          <cell r="D763">
            <v>20</v>
          </cell>
          <cell r="E763">
            <v>53</v>
          </cell>
          <cell r="F763">
            <v>80.2</v>
          </cell>
          <cell r="G763">
            <v>1.5</v>
          </cell>
          <cell r="H763">
            <v>0.5</v>
          </cell>
          <cell r="I763">
            <v>10.5</v>
          </cell>
          <cell r="J763">
            <v>7.3</v>
          </cell>
          <cell r="K763">
            <v>2700</v>
          </cell>
          <cell r="L763">
            <v>100</v>
          </cell>
          <cell r="M763">
            <v>87</v>
          </cell>
          <cell r="N763">
            <v>26</v>
          </cell>
          <cell r="O763">
            <v>17</v>
          </cell>
          <cell r="P763">
            <v>1.2</v>
          </cell>
          <cell r="Q763">
            <v>0.1</v>
          </cell>
          <cell r="R763">
            <v>7.0000000000000007E-2</v>
          </cell>
          <cell r="S763">
            <v>7.0000000000000007E-2</v>
          </cell>
          <cell r="T763">
            <v>0</v>
          </cell>
          <cell r="U763">
            <v>27</v>
          </cell>
          <cell r="Y763">
            <v>4</v>
          </cell>
          <cell r="Z763">
            <v>0</v>
          </cell>
          <cell r="AE763">
            <v>0</v>
          </cell>
          <cell r="AF763">
            <v>0.03</v>
          </cell>
          <cell r="AG763">
            <v>0.03</v>
          </cell>
          <cell r="AH763">
            <v>0.1</v>
          </cell>
          <cell r="AI763">
            <v>0.02</v>
          </cell>
          <cell r="AJ763">
            <v>0</v>
          </cell>
          <cell r="AK763">
            <v>2</v>
          </cell>
          <cell r="AL763">
            <v>7.0000000000000007E-2</v>
          </cell>
          <cell r="AM763">
            <v>0</v>
          </cell>
          <cell r="AN763">
            <v>0</v>
          </cell>
          <cell r="AO763">
            <v>0</v>
          </cell>
          <cell r="AP763">
            <v>0</v>
          </cell>
          <cell r="AQ763">
            <v>0</v>
          </cell>
          <cell r="AR763">
            <v>1.2</v>
          </cell>
          <cell r="AS763">
            <v>2.2000000000000002</v>
          </cell>
          <cell r="AT763">
            <v>3.4</v>
          </cell>
          <cell r="AU763">
            <v>6.9</v>
          </cell>
          <cell r="AV763">
            <v>11</v>
          </cell>
          <cell r="BM763">
            <v>100</v>
          </cell>
        </row>
        <row r="764">
          <cell r="A764" t="str">
            <v>ｳﾒﾎﾞｼ</v>
          </cell>
          <cell r="B764" t="str">
            <v>07022</v>
          </cell>
          <cell r="C764" t="str">
            <v>福井県産梅干400g</v>
          </cell>
          <cell r="D764">
            <v>20</v>
          </cell>
          <cell r="E764">
            <v>33</v>
          </cell>
          <cell r="F764">
            <v>65.099999999999994</v>
          </cell>
          <cell r="G764">
            <v>0.9</v>
          </cell>
          <cell r="H764">
            <v>0.2</v>
          </cell>
          <cell r="I764">
            <v>10.5</v>
          </cell>
          <cell r="J764">
            <v>23.3</v>
          </cell>
          <cell r="K764">
            <v>8700</v>
          </cell>
          <cell r="L764">
            <v>440</v>
          </cell>
          <cell r="M764">
            <v>65</v>
          </cell>
          <cell r="N764">
            <v>34</v>
          </cell>
          <cell r="O764">
            <v>21</v>
          </cell>
          <cell r="P764">
            <v>1</v>
          </cell>
          <cell r="Q764">
            <v>0.1</v>
          </cell>
          <cell r="R764">
            <v>0.11</v>
          </cell>
          <cell r="S764">
            <v>0.23</v>
          </cell>
          <cell r="T764">
            <v>0</v>
          </cell>
          <cell r="U764">
            <v>83</v>
          </cell>
          <cell r="Y764">
            <v>14</v>
          </cell>
          <cell r="Z764">
            <v>0</v>
          </cell>
          <cell r="AE764">
            <v>0</v>
          </cell>
          <cell r="AF764">
            <v>0.02</v>
          </cell>
          <cell r="AG764">
            <v>0.01</v>
          </cell>
          <cell r="AH764">
            <v>0.4</v>
          </cell>
          <cell r="AI764">
            <v>0.05</v>
          </cell>
          <cell r="AJ764">
            <v>0</v>
          </cell>
          <cell r="AK764">
            <v>1</v>
          </cell>
          <cell r="AL764">
            <v>0.12</v>
          </cell>
          <cell r="AM764">
            <v>0</v>
          </cell>
          <cell r="AN764">
            <v>0</v>
          </cell>
          <cell r="AO764">
            <v>0</v>
          </cell>
          <cell r="AP764">
            <v>0</v>
          </cell>
          <cell r="AQ764">
            <v>0</v>
          </cell>
          <cell r="AR764">
            <v>1.4</v>
          </cell>
          <cell r="AS764">
            <v>2.2000000000000002</v>
          </cell>
          <cell r="AT764">
            <v>3.6</v>
          </cell>
          <cell r="AU764">
            <v>22.1</v>
          </cell>
          <cell r="AV764">
            <v>11</v>
          </cell>
          <cell r="AW764" t="str">
            <v>県給</v>
          </cell>
          <cell r="AX764">
            <v>1800</v>
          </cell>
          <cell r="AZ764">
            <v>11</v>
          </cell>
          <cell r="BM764">
            <v>100</v>
          </cell>
        </row>
        <row r="765">
          <cell r="B765" t="str">
            <v>07023</v>
          </cell>
          <cell r="C765" t="str">
            <v>うめ　梅干し　調味漬</v>
          </cell>
          <cell r="D765">
            <v>25</v>
          </cell>
          <cell r="E765">
            <v>96</v>
          </cell>
          <cell r="F765">
            <v>68.7</v>
          </cell>
          <cell r="G765">
            <v>1.5</v>
          </cell>
          <cell r="H765">
            <v>0.6</v>
          </cell>
          <cell r="I765">
            <v>21.1</v>
          </cell>
          <cell r="J765">
            <v>8.1</v>
          </cell>
          <cell r="K765">
            <v>3000</v>
          </cell>
          <cell r="L765">
            <v>130</v>
          </cell>
          <cell r="M765">
            <v>25</v>
          </cell>
          <cell r="N765">
            <v>15</v>
          </cell>
          <cell r="O765">
            <v>15</v>
          </cell>
          <cell r="P765">
            <v>2.4</v>
          </cell>
          <cell r="Q765">
            <v>0.1</v>
          </cell>
          <cell r="R765">
            <v>0.05</v>
          </cell>
          <cell r="S765">
            <v>0.1</v>
          </cell>
          <cell r="T765">
            <v>0</v>
          </cell>
          <cell r="U765">
            <v>4</v>
          </cell>
          <cell r="Y765">
            <v>1</v>
          </cell>
          <cell r="Z765">
            <v>0</v>
          </cell>
          <cell r="AE765">
            <v>0</v>
          </cell>
          <cell r="AF765">
            <v>0.01</v>
          </cell>
          <cell r="AG765">
            <v>0.01</v>
          </cell>
          <cell r="AH765">
            <v>0.1</v>
          </cell>
          <cell r="AI765">
            <v>0.03</v>
          </cell>
          <cell r="AJ765">
            <v>0</v>
          </cell>
          <cell r="AK765">
            <v>0</v>
          </cell>
          <cell r="AL765">
            <v>0.04</v>
          </cell>
          <cell r="AM765">
            <v>0</v>
          </cell>
          <cell r="AN765">
            <v>0</v>
          </cell>
          <cell r="AO765">
            <v>0</v>
          </cell>
          <cell r="AP765">
            <v>0</v>
          </cell>
          <cell r="AQ765">
            <v>0</v>
          </cell>
          <cell r="AR765">
            <v>1.3</v>
          </cell>
          <cell r="AS765">
            <v>1.2</v>
          </cell>
          <cell r="AT765">
            <v>2.5</v>
          </cell>
          <cell r="AU765">
            <v>7.6</v>
          </cell>
          <cell r="AV765">
            <v>11</v>
          </cell>
          <cell r="BM765">
            <v>100</v>
          </cell>
        </row>
        <row r="766">
          <cell r="A766" t="str">
            <v>ｳﾒﾋﾞｼｵ</v>
          </cell>
          <cell r="B766" t="str">
            <v>07024</v>
          </cell>
          <cell r="C766" t="str">
            <v>うめ　梅びしお</v>
          </cell>
          <cell r="D766">
            <v>0</v>
          </cell>
          <cell r="E766">
            <v>200</v>
          </cell>
          <cell r="F766">
            <v>42.4</v>
          </cell>
          <cell r="G766">
            <v>0.7</v>
          </cell>
          <cell r="H766">
            <v>0.5</v>
          </cell>
          <cell r="I766">
            <v>48.1</v>
          </cell>
          <cell r="J766">
            <v>8.3000000000000007</v>
          </cell>
          <cell r="K766">
            <v>3100</v>
          </cell>
          <cell r="L766">
            <v>190</v>
          </cell>
          <cell r="M766">
            <v>27</v>
          </cell>
          <cell r="N766">
            <v>11</v>
          </cell>
          <cell r="O766">
            <v>19</v>
          </cell>
          <cell r="P766">
            <v>7</v>
          </cell>
          <cell r="Q766">
            <v>0</v>
          </cell>
          <cell r="R766">
            <v>0.05</v>
          </cell>
          <cell r="S766">
            <v>0.1</v>
          </cell>
          <cell r="T766">
            <v>0</v>
          </cell>
          <cell r="U766">
            <v>0</v>
          </cell>
          <cell r="Y766">
            <v>0</v>
          </cell>
          <cell r="Z766">
            <v>0</v>
          </cell>
          <cell r="AE766">
            <v>0</v>
          </cell>
          <cell r="AF766">
            <v>0.03</v>
          </cell>
          <cell r="AG766">
            <v>0.03</v>
          </cell>
          <cell r="AH766">
            <v>0.2</v>
          </cell>
          <cell r="AI766">
            <v>0.02</v>
          </cell>
          <cell r="AJ766">
            <v>0</v>
          </cell>
          <cell r="AK766">
            <v>0</v>
          </cell>
          <cell r="AL766">
            <v>0</v>
          </cell>
          <cell r="AM766">
            <v>0</v>
          </cell>
          <cell r="AN766">
            <v>0</v>
          </cell>
          <cell r="AO766">
            <v>0</v>
          </cell>
          <cell r="AP766">
            <v>0</v>
          </cell>
          <cell r="AQ766">
            <v>0</v>
          </cell>
          <cell r="AR766">
            <v>0.5</v>
          </cell>
          <cell r="AS766">
            <v>0.8</v>
          </cell>
          <cell r="AT766">
            <v>1.3</v>
          </cell>
          <cell r="AU766">
            <v>7.9</v>
          </cell>
          <cell r="AV766">
            <v>11</v>
          </cell>
          <cell r="AW766" t="str">
            <v/>
          </cell>
          <cell r="AX766">
            <v>1481.6326530612246</v>
          </cell>
          <cell r="BM766">
            <v>100</v>
          </cell>
        </row>
        <row r="767">
          <cell r="A767" t="str">
            <v>ｳﾒｶﾘｶﾘ</v>
          </cell>
          <cell r="B767" t="str">
            <v>07024</v>
          </cell>
          <cell r="C767" t="str">
            <v>乾燥カリカリ梅（国産）200g</v>
          </cell>
          <cell r="D767">
            <v>0</v>
          </cell>
          <cell r="E767">
            <v>200</v>
          </cell>
          <cell r="F767">
            <v>42.4</v>
          </cell>
          <cell r="G767">
            <v>0.7</v>
          </cell>
          <cell r="H767">
            <v>0.5</v>
          </cell>
          <cell r="I767">
            <v>48.1</v>
          </cell>
          <cell r="J767">
            <v>8.3000000000000007</v>
          </cell>
          <cell r="K767">
            <v>3100</v>
          </cell>
          <cell r="L767">
            <v>190</v>
          </cell>
          <cell r="M767">
            <v>27</v>
          </cell>
          <cell r="N767">
            <v>11</v>
          </cell>
          <cell r="O767">
            <v>19</v>
          </cell>
          <cell r="P767">
            <v>7</v>
          </cell>
          <cell r="Q767">
            <v>0</v>
          </cell>
          <cell r="R767">
            <v>0.05</v>
          </cell>
          <cell r="S767">
            <v>0.1</v>
          </cell>
          <cell r="T767">
            <v>0</v>
          </cell>
          <cell r="U767">
            <v>0</v>
          </cell>
          <cell r="Y767">
            <v>0</v>
          </cell>
          <cell r="Z767">
            <v>0</v>
          </cell>
          <cell r="AE767">
            <v>0</v>
          </cell>
          <cell r="AF767">
            <v>0.03</v>
          </cell>
          <cell r="AG767">
            <v>0.03</v>
          </cell>
          <cell r="AH767">
            <v>0.2</v>
          </cell>
          <cell r="AI767">
            <v>0.02</v>
          </cell>
          <cell r="AJ767">
            <v>0</v>
          </cell>
          <cell r="AK767">
            <v>0</v>
          </cell>
          <cell r="AL767">
            <v>0</v>
          </cell>
          <cell r="AM767">
            <v>0</v>
          </cell>
          <cell r="AN767">
            <v>0</v>
          </cell>
          <cell r="AO767">
            <v>0</v>
          </cell>
          <cell r="AP767">
            <v>0</v>
          </cell>
          <cell r="AQ767">
            <v>0</v>
          </cell>
          <cell r="AR767">
            <v>0.5</v>
          </cell>
          <cell r="AS767">
            <v>0.8</v>
          </cell>
          <cell r="AT767">
            <v>1.3</v>
          </cell>
          <cell r="AU767">
            <v>7.9</v>
          </cell>
          <cell r="AV767">
            <v>11</v>
          </cell>
          <cell r="AW767" t="str">
            <v>県給</v>
          </cell>
          <cell r="AX767">
            <v>11290</v>
          </cell>
          <cell r="AZ767">
            <v>11</v>
          </cell>
          <cell r="BM767">
            <v>100</v>
          </cell>
        </row>
        <row r="768">
          <cell r="B768" t="str">
            <v>07025</v>
          </cell>
          <cell r="C768" t="str">
            <v>うめ　20％果汁入り飲料</v>
          </cell>
          <cell r="D768">
            <v>0</v>
          </cell>
          <cell r="E768">
            <v>49</v>
          </cell>
          <cell r="F768">
            <v>87.6</v>
          </cell>
          <cell r="G768">
            <v>0</v>
          </cell>
          <cell r="H768">
            <v>0</v>
          </cell>
          <cell r="I768">
            <v>12.3</v>
          </cell>
          <cell r="J768">
            <v>0.1</v>
          </cell>
          <cell r="K768">
            <v>35</v>
          </cell>
          <cell r="L768">
            <v>30</v>
          </cell>
          <cell r="M768">
            <v>1</v>
          </cell>
          <cell r="N768">
            <v>2</v>
          </cell>
          <cell r="O768">
            <v>2</v>
          </cell>
          <cell r="P768">
            <v>0.2</v>
          </cell>
          <cell r="Q768">
            <v>0</v>
          </cell>
          <cell r="R768">
            <v>0.01</v>
          </cell>
          <cell r="S768">
            <v>0.01</v>
          </cell>
          <cell r="T768">
            <v>0</v>
          </cell>
          <cell r="U768">
            <v>0</v>
          </cell>
          <cell r="Y768">
            <v>0</v>
          </cell>
          <cell r="Z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0.01</v>
          </cell>
          <cell r="AJ768">
            <v>0</v>
          </cell>
          <cell r="AK768">
            <v>0</v>
          </cell>
          <cell r="AL768">
            <v>0</v>
          </cell>
          <cell r="AM768">
            <v>0</v>
          </cell>
          <cell r="AN768">
            <v>0</v>
          </cell>
          <cell r="AO768">
            <v>0</v>
          </cell>
          <cell r="AP768">
            <v>0</v>
          </cell>
          <cell r="AQ768">
            <v>0</v>
          </cell>
          <cell r="AR768">
            <v>0.1</v>
          </cell>
          <cell r="AS768">
            <v>0</v>
          </cell>
          <cell r="AT768">
            <v>0.1</v>
          </cell>
          <cell r="AU768">
            <v>0.1</v>
          </cell>
          <cell r="AV768">
            <v>11</v>
          </cell>
          <cell r="BM768">
            <v>100</v>
          </cell>
        </row>
        <row r="769">
          <cell r="B769" t="str">
            <v>07026</v>
          </cell>
          <cell r="C769" t="str">
            <v>うんしゅうみかん　じょうのう　早生、生</v>
          </cell>
          <cell r="D769">
            <v>20</v>
          </cell>
          <cell r="E769">
            <v>45</v>
          </cell>
          <cell r="F769">
            <v>87.2</v>
          </cell>
          <cell r="G769">
            <v>0.5</v>
          </cell>
          <cell r="H769">
            <v>0.1</v>
          </cell>
          <cell r="I769">
            <v>11.9</v>
          </cell>
          <cell r="J769">
            <v>0.3</v>
          </cell>
          <cell r="K769">
            <v>1</v>
          </cell>
          <cell r="L769">
            <v>130</v>
          </cell>
          <cell r="M769">
            <v>17</v>
          </cell>
          <cell r="N769">
            <v>11</v>
          </cell>
          <cell r="O769">
            <v>12</v>
          </cell>
          <cell r="P769">
            <v>0.1</v>
          </cell>
          <cell r="Q769">
            <v>0.1</v>
          </cell>
          <cell r="R769">
            <v>0.05</v>
          </cell>
          <cell r="S769">
            <v>0.08</v>
          </cell>
          <cell r="T769">
            <v>0</v>
          </cell>
          <cell r="U769">
            <v>1000</v>
          </cell>
          <cell r="Y769">
            <v>170</v>
          </cell>
          <cell r="Z769">
            <v>0</v>
          </cell>
          <cell r="AE769">
            <v>0</v>
          </cell>
          <cell r="AF769">
            <v>7.0000000000000007E-2</v>
          </cell>
          <cell r="AG769">
            <v>0.04</v>
          </cell>
          <cell r="AH769">
            <v>0.2</v>
          </cell>
          <cell r="AI769">
            <v>7.0000000000000007E-2</v>
          </cell>
          <cell r="AJ769">
            <v>0</v>
          </cell>
          <cell r="AK769">
            <v>24</v>
          </cell>
          <cell r="AL769">
            <v>0.21</v>
          </cell>
          <cell r="AM769">
            <v>35</v>
          </cell>
          <cell r="AN769">
            <v>0</v>
          </cell>
          <cell r="AO769">
            <v>0</v>
          </cell>
          <cell r="AP769">
            <v>0</v>
          </cell>
          <cell r="AQ769">
            <v>0</v>
          </cell>
          <cell r="AR769">
            <v>0.3</v>
          </cell>
          <cell r="AS769">
            <v>0.4</v>
          </cell>
          <cell r="AT769">
            <v>0.7</v>
          </cell>
          <cell r="AU769">
            <v>0</v>
          </cell>
          <cell r="AV769">
            <v>11</v>
          </cell>
          <cell r="BM769">
            <v>100</v>
          </cell>
        </row>
        <row r="770">
          <cell r="A770" t="str">
            <v>ﾐｶﾝ</v>
          </cell>
          <cell r="B770" t="str">
            <v>07027</v>
          </cell>
          <cell r="C770" t="str">
            <v>みかん</v>
          </cell>
          <cell r="D770">
            <v>20</v>
          </cell>
          <cell r="E770">
            <v>46</v>
          </cell>
          <cell r="F770">
            <v>86.9</v>
          </cell>
          <cell r="G770">
            <v>0.7</v>
          </cell>
          <cell r="H770">
            <v>0.1</v>
          </cell>
          <cell r="I770">
            <v>12</v>
          </cell>
          <cell r="J770">
            <v>0.3</v>
          </cell>
          <cell r="K770">
            <v>1</v>
          </cell>
          <cell r="L770">
            <v>150</v>
          </cell>
          <cell r="M770">
            <v>21</v>
          </cell>
          <cell r="N770">
            <v>11</v>
          </cell>
          <cell r="O770">
            <v>15</v>
          </cell>
          <cell r="P770">
            <v>0.2</v>
          </cell>
          <cell r="Q770">
            <v>0.1</v>
          </cell>
          <cell r="R770">
            <v>0.03</v>
          </cell>
          <cell r="S770">
            <v>7.0000000000000007E-2</v>
          </cell>
          <cell r="T770">
            <v>0</v>
          </cell>
          <cell r="U770">
            <v>1000</v>
          </cell>
          <cell r="Y770">
            <v>170</v>
          </cell>
          <cell r="Z770">
            <v>0</v>
          </cell>
          <cell r="AE770">
            <v>0</v>
          </cell>
          <cell r="AF770">
            <v>0.1</v>
          </cell>
          <cell r="AG770">
            <v>0.03</v>
          </cell>
          <cell r="AH770">
            <v>0.3</v>
          </cell>
          <cell r="AI770">
            <v>0.06</v>
          </cell>
          <cell r="AJ770">
            <v>0</v>
          </cell>
          <cell r="AK770">
            <v>22</v>
          </cell>
          <cell r="AL770">
            <v>0.23</v>
          </cell>
          <cell r="AM770">
            <v>32</v>
          </cell>
          <cell r="AN770">
            <v>0.01</v>
          </cell>
          <cell r="AO770">
            <v>0.02</v>
          </cell>
          <cell r="AP770">
            <v>0.01</v>
          </cell>
          <cell r="AQ770">
            <v>0</v>
          </cell>
          <cell r="AR770">
            <v>0.5</v>
          </cell>
          <cell r="AS770">
            <v>0.5</v>
          </cell>
          <cell r="AT770">
            <v>1</v>
          </cell>
          <cell r="AU770">
            <v>0</v>
          </cell>
          <cell r="AV770">
            <v>11</v>
          </cell>
          <cell r="AW770" t="str">
            <v/>
          </cell>
          <cell r="AX770">
            <v>220</v>
          </cell>
          <cell r="BM770">
            <v>100</v>
          </cell>
        </row>
        <row r="771">
          <cell r="B771" t="str">
            <v>07028</v>
          </cell>
          <cell r="C771" t="str">
            <v>うんしゅうみかん　砂じょう　早生、生</v>
          </cell>
          <cell r="D771">
            <v>25</v>
          </cell>
          <cell r="E771">
            <v>43</v>
          </cell>
          <cell r="F771">
            <v>87.8</v>
          </cell>
          <cell r="G771">
            <v>0.5</v>
          </cell>
          <cell r="H771">
            <v>0.1</v>
          </cell>
          <cell r="I771">
            <v>11.3</v>
          </cell>
          <cell r="J771">
            <v>0.3</v>
          </cell>
          <cell r="K771">
            <v>1</v>
          </cell>
          <cell r="L771">
            <v>130</v>
          </cell>
          <cell r="M771">
            <v>11</v>
          </cell>
          <cell r="N771">
            <v>10</v>
          </cell>
          <cell r="O771">
            <v>12</v>
          </cell>
          <cell r="P771">
            <v>0.1</v>
          </cell>
          <cell r="Q771">
            <v>0.1</v>
          </cell>
          <cell r="R771">
            <v>0.04</v>
          </cell>
          <cell r="S771">
            <v>0.06</v>
          </cell>
          <cell r="T771">
            <v>0</v>
          </cell>
          <cell r="U771">
            <v>1100</v>
          </cell>
          <cell r="Y771">
            <v>180</v>
          </cell>
          <cell r="Z771">
            <v>0</v>
          </cell>
          <cell r="AE771">
            <v>0</v>
          </cell>
          <cell r="AF771">
            <v>7.0000000000000007E-2</v>
          </cell>
          <cell r="AG771">
            <v>0.03</v>
          </cell>
          <cell r="AH771">
            <v>0.2</v>
          </cell>
          <cell r="AI771">
            <v>7.0000000000000007E-2</v>
          </cell>
          <cell r="AJ771">
            <v>0</v>
          </cell>
          <cell r="AK771">
            <v>24</v>
          </cell>
          <cell r="AL771">
            <v>0.15</v>
          </cell>
          <cell r="AM771">
            <v>35</v>
          </cell>
          <cell r="AN771">
            <v>0</v>
          </cell>
          <cell r="AO771">
            <v>0</v>
          </cell>
          <cell r="AP771">
            <v>0</v>
          </cell>
          <cell r="AQ771">
            <v>0</v>
          </cell>
          <cell r="AR771">
            <v>0.2</v>
          </cell>
          <cell r="AS771">
            <v>0.2</v>
          </cell>
          <cell r="AT771">
            <v>0.4</v>
          </cell>
          <cell r="AU771">
            <v>0</v>
          </cell>
          <cell r="AV771">
            <v>11</v>
          </cell>
          <cell r="BM771">
            <v>100</v>
          </cell>
        </row>
        <row r="772">
          <cell r="B772" t="str">
            <v>07029</v>
          </cell>
          <cell r="C772" t="str">
            <v>うんしゅうみかん　砂じょう　普通、生</v>
          </cell>
          <cell r="D772">
            <v>25</v>
          </cell>
          <cell r="E772">
            <v>45</v>
          </cell>
          <cell r="F772">
            <v>87.4</v>
          </cell>
          <cell r="G772">
            <v>0.7</v>
          </cell>
          <cell r="H772">
            <v>0.1</v>
          </cell>
          <cell r="I772">
            <v>11.5</v>
          </cell>
          <cell r="J772">
            <v>0.3</v>
          </cell>
          <cell r="K772">
            <v>1</v>
          </cell>
          <cell r="L772">
            <v>150</v>
          </cell>
          <cell r="M772">
            <v>15</v>
          </cell>
          <cell r="N772">
            <v>10</v>
          </cell>
          <cell r="O772">
            <v>15</v>
          </cell>
          <cell r="P772">
            <v>0.1</v>
          </cell>
          <cell r="Q772">
            <v>0.1</v>
          </cell>
          <cell r="R772">
            <v>0.03</v>
          </cell>
          <cell r="S772">
            <v>0.05</v>
          </cell>
          <cell r="T772">
            <v>0</v>
          </cell>
          <cell r="U772">
            <v>1100</v>
          </cell>
          <cell r="Y772">
            <v>180</v>
          </cell>
          <cell r="Z772">
            <v>0</v>
          </cell>
          <cell r="AE772">
            <v>0</v>
          </cell>
          <cell r="AF772">
            <v>0.09</v>
          </cell>
          <cell r="AG772">
            <v>0.03</v>
          </cell>
          <cell r="AH772">
            <v>0.3</v>
          </cell>
          <cell r="AI772">
            <v>0.05</v>
          </cell>
          <cell r="AJ772">
            <v>0</v>
          </cell>
          <cell r="AK772">
            <v>22</v>
          </cell>
          <cell r="AL772">
            <v>0.23</v>
          </cell>
          <cell r="AM772">
            <v>33</v>
          </cell>
          <cell r="AN772">
            <v>0.01</v>
          </cell>
          <cell r="AO772">
            <v>0.02</v>
          </cell>
          <cell r="AP772">
            <v>0.01</v>
          </cell>
          <cell r="AQ772">
            <v>0</v>
          </cell>
          <cell r="AR772">
            <v>0.2</v>
          </cell>
          <cell r="AS772">
            <v>0.2</v>
          </cell>
          <cell r="AT772">
            <v>0.4</v>
          </cell>
          <cell r="AU772">
            <v>0</v>
          </cell>
          <cell r="AV772">
            <v>11</v>
          </cell>
          <cell r="BM772">
            <v>100</v>
          </cell>
        </row>
        <row r="773">
          <cell r="A773" t="str">
            <v>ﾐｶﾝﾚｲ</v>
          </cell>
          <cell r="B773" t="str">
            <v>07029</v>
          </cell>
          <cell r="C773" t="str">
            <v>冷凍みかん（M)</v>
          </cell>
          <cell r="D773">
            <v>25</v>
          </cell>
          <cell r="E773">
            <v>45</v>
          </cell>
          <cell r="F773">
            <v>87.4</v>
          </cell>
          <cell r="G773">
            <v>0.7</v>
          </cell>
          <cell r="H773">
            <v>0.1</v>
          </cell>
          <cell r="I773">
            <v>11.5</v>
          </cell>
          <cell r="J773">
            <v>0.3</v>
          </cell>
          <cell r="K773">
            <v>1</v>
          </cell>
          <cell r="L773">
            <v>150</v>
          </cell>
          <cell r="M773">
            <v>15</v>
          </cell>
          <cell r="N773">
            <v>10</v>
          </cell>
          <cell r="O773">
            <v>15</v>
          </cell>
          <cell r="P773">
            <v>0.1</v>
          </cell>
          <cell r="Q773">
            <v>0.1</v>
          </cell>
          <cell r="R773">
            <v>0.03</v>
          </cell>
          <cell r="S773">
            <v>0.05</v>
          </cell>
          <cell r="T773">
            <v>0</v>
          </cell>
          <cell r="U773">
            <v>1100</v>
          </cell>
          <cell r="Y773">
            <v>180</v>
          </cell>
          <cell r="Z773">
            <v>0</v>
          </cell>
          <cell r="AE773">
            <v>0</v>
          </cell>
          <cell r="AF773">
            <v>0.09</v>
          </cell>
          <cell r="AG773">
            <v>0.03</v>
          </cell>
          <cell r="AH773">
            <v>0.3</v>
          </cell>
          <cell r="AI773">
            <v>0.05</v>
          </cell>
          <cell r="AJ773">
            <v>0</v>
          </cell>
          <cell r="AK773">
            <v>22</v>
          </cell>
          <cell r="AL773">
            <v>0.23</v>
          </cell>
          <cell r="AM773">
            <v>33</v>
          </cell>
          <cell r="AN773">
            <v>0.01</v>
          </cell>
          <cell r="AO773">
            <v>0.02</v>
          </cell>
          <cell r="AP773">
            <v>0.01</v>
          </cell>
          <cell r="AQ773">
            <v>0</v>
          </cell>
          <cell r="AR773">
            <v>0.2</v>
          </cell>
          <cell r="AS773">
            <v>0.2</v>
          </cell>
          <cell r="AT773">
            <v>0.4</v>
          </cell>
          <cell r="AU773">
            <v>0</v>
          </cell>
          <cell r="AV773">
            <v>11</v>
          </cell>
          <cell r="AW773" t="str">
            <v/>
          </cell>
          <cell r="AX773">
            <v>400</v>
          </cell>
          <cell r="BM773">
            <v>100</v>
          </cell>
        </row>
        <row r="774">
          <cell r="B774" t="str">
            <v>07030</v>
          </cell>
          <cell r="C774" t="str">
            <v>うんしゅうみかん　果実飲料　ストレートジュース</v>
          </cell>
          <cell r="D774">
            <v>0</v>
          </cell>
          <cell r="E774">
            <v>41</v>
          </cell>
          <cell r="F774">
            <v>88.5</v>
          </cell>
          <cell r="G774">
            <v>0.5</v>
          </cell>
          <cell r="H774">
            <v>0.1</v>
          </cell>
          <cell r="I774">
            <v>10.6</v>
          </cell>
          <cell r="J774">
            <v>0.3</v>
          </cell>
          <cell r="K774">
            <v>1</v>
          </cell>
          <cell r="L774">
            <v>130</v>
          </cell>
          <cell r="M774">
            <v>8</v>
          </cell>
          <cell r="N774">
            <v>8</v>
          </cell>
          <cell r="O774">
            <v>11</v>
          </cell>
          <cell r="P774">
            <v>0.2</v>
          </cell>
          <cell r="Q774">
            <v>0</v>
          </cell>
          <cell r="R774">
            <v>0.02</v>
          </cell>
          <cell r="S774">
            <v>0.03</v>
          </cell>
          <cell r="T774">
            <v>0</v>
          </cell>
          <cell r="U774">
            <v>420</v>
          </cell>
          <cell r="Y774">
            <v>71</v>
          </cell>
          <cell r="Z774">
            <v>0</v>
          </cell>
          <cell r="AE774">
            <v>0</v>
          </cell>
          <cell r="AF774">
            <v>0.06</v>
          </cell>
          <cell r="AG774">
            <v>0.01</v>
          </cell>
          <cell r="AH774">
            <v>0.2</v>
          </cell>
          <cell r="AI774">
            <v>0.03</v>
          </cell>
          <cell r="AJ774">
            <v>0</v>
          </cell>
          <cell r="AK774">
            <v>15</v>
          </cell>
          <cell r="AL774">
            <v>0.14000000000000001</v>
          </cell>
          <cell r="AM774">
            <v>29</v>
          </cell>
          <cell r="AN774">
            <v>0.01</v>
          </cell>
          <cell r="AO774">
            <v>0.02</v>
          </cell>
          <cell r="AP774">
            <v>0.01</v>
          </cell>
          <cell r="AQ774">
            <v>0</v>
          </cell>
          <cell r="AR774">
            <v>0</v>
          </cell>
          <cell r="AS774">
            <v>0</v>
          </cell>
          <cell r="AT774">
            <v>0</v>
          </cell>
          <cell r="AU774">
            <v>0</v>
          </cell>
          <cell r="AV774">
            <v>11</v>
          </cell>
          <cell r="BM774">
            <v>100</v>
          </cell>
        </row>
        <row r="775">
          <cell r="A775" t="str">
            <v>ﾐｶﾝｼﾞｭｰｽ</v>
          </cell>
          <cell r="B775" t="str">
            <v>07031</v>
          </cell>
          <cell r="C775" t="str">
            <v>愛媛ポンみかんジュース</v>
          </cell>
          <cell r="D775">
            <v>0</v>
          </cell>
          <cell r="E775">
            <v>38</v>
          </cell>
          <cell r="F775">
            <v>89.3</v>
          </cell>
          <cell r="G775">
            <v>0.5</v>
          </cell>
          <cell r="H775">
            <v>0.1</v>
          </cell>
          <cell r="I775">
            <v>9.9</v>
          </cell>
          <cell r="J775">
            <v>0.2</v>
          </cell>
          <cell r="K775">
            <v>1</v>
          </cell>
          <cell r="L775">
            <v>110</v>
          </cell>
          <cell r="M775">
            <v>6</v>
          </cell>
          <cell r="N775">
            <v>9</v>
          </cell>
          <cell r="O775">
            <v>9</v>
          </cell>
          <cell r="P775">
            <v>0.1</v>
          </cell>
          <cell r="Q775">
            <v>0</v>
          </cell>
          <cell r="R775">
            <v>0.02</v>
          </cell>
          <cell r="S775">
            <v>0.03</v>
          </cell>
          <cell r="T775">
            <v>0</v>
          </cell>
          <cell r="U775">
            <v>610</v>
          </cell>
          <cell r="Y775">
            <v>100</v>
          </cell>
          <cell r="Z775">
            <v>0</v>
          </cell>
          <cell r="AE775">
            <v>0</v>
          </cell>
          <cell r="AF775">
            <v>0.06</v>
          </cell>
          <cell r="AG775">
            <v>0.04</v>
          </cell>
          <cell r="AH775">
            <v>0.2</v>
          </cell>
          <cell r="AI775">
            <v>0.04</v>
          </cell>
          <cell r="AJ775">
            <v>0</v>
          </cell>
          <cell r="AK775">
            <v>20</v>
          </cell>
          <cell r="AL775">
            <v>0.26</v>
          </cell>
          <cell r="AM775">
            <v>30</v>
          </cell>
          <cell r="AN775">
            <v>0.01</v>
          </cell>
          <cell r="AO775">
            <v>0.02</v>
          </cell>
          <cell r="AP775">
            <v>0.01</v>
          </cell>
          <cell r="AQ775">
            <v>0</v>
          </cell>
          <cell r="AR775">
            <v>0</v>
          </cell>
          <cell r="AS775">
            <v>0</v>
          </cell>
          <cell r="AT775">
            <v>0</v>
          </cell>
          <cell r="AU775">
            <v>0</v>
          </cell>
          <cell r="AV775">
            <v>11</v>
          </cell>
          <cell r="AW775" t="str">
            <v>県給</v>
          </cell>
          <cell r="AX775">
            <v>234</v>
          </cell>
          <cell r="AZ775">
            <v>11</v>
          </cell>
          <cell r="BM775">
            <v>100</v>
          </cell>
        </row>
        <row r="776">
          <cell r="B776" t="str">
            <v>07032</v>
          </cell>
          <cell r="C776" t="str">
            <v>うんしゅうみかん　果実飲料　果粒入りジュース</v>
          </cell>
          <cell r="D776">
            <v>0</v>
          </cell>
          <cell r="E776">
            <v>47</v>
          </cell>
          <cell r="F776">
            <v>86.7</v>
          </cell>
          <cell r="G776">
            <v>0.2</v>
          </cell>
          <cell r="H776">
            <v>0</v>
          </cell>
          <cell r="I776">
            <v>13</v>
          </cell>
          <cell r="J776">
            <v>0.1</v>
          </cell>
          <cell r="K776">
            <v>4</v>
          </cell>
          <cell r="L776">
            <v>33</v>
          </cell>
          <cell r="M776">
            <v>5</v>
          </cell>
          <cell r="N776">
            <v>3</v>
          </cell>
          <cell r="O776">
            <v>4</v>
          </cell>
          <cell r="P776">
            <v>0.1</v>
          </cell>
          <cell r="Q776">
            <v>0</v>
          </cell>
          <cell r="R776">
            <v>0.01</v>
          </cell>
          <cell r="S776">
            <v>0.03</v>
          </cell>
          <cell r="T776">
            <v>0</v>
          </cell>
          <cell r="U776">
            <v>220</v>
          </cell>
          <cell r="Y776">
            <v>36</v>
          </cell>
          <cell r="Z776">
            <v>0</v>
          </cell>
          <cell r="AE776">
            <v>0</v>
          </cell>
          <cell r="AF776">
            <v>0.02</v>
          </cell>
          <cell r="AG776">
            <v>0.01</v>
          </cell>
          <cell r="AH776">
            <v>0.1</v>
          </cell>
          <cell r="AI776">
            <v>0.01</v>
          </cell>
          <cell r="AJ776">
            <v>0</v>
          </cell>
          <cell r="AK776">
            <v>0</v>
          </cell>
          <cell r="AL776">
            <v>0.08</v>
          </cell>
          <cell r="AM776">
            <v>12</v>
          </cell>
          <cell r="AN776">
            <v>0</v>
          </cell>
          <cell r="AO776">
            <v>0</v>
          </cell>
          <cell r="AP776">
            <v>0</v>
          </cell>
          <cell r="AQ776">
            <v>0</v>
          </cell>
          <cell r="AR776">
            <v>0</v>
          </cell>
          <cell r="AS776">
            <v>0</v>
          </cell>
          <cell r="AT776">
            <v>0</v>
          </cell>
          <cell r="AU776">
            <v>0</v>
          </cell>
          <cell r="AV776">
            <v>11</v>
          </cell>
          <cell r="BM776">
            <v>100</v>
          </cell>
        </row>
        <row r="777">
          <cell r="B777" t="str">
            <v>07033</v>
          </cell>
          <cell r="C777" t="str">
            <v>うんしゅうみかん　果実飲料　50％果汁入り飲料</v>
          </cell>
          <cell r="D777">
            <v>0</v>
          </cell>
          <cell r="E777">
            <v>60</v>
          </cell>
          <cell r="F777">
            <v>84.9</v>
          </cell>
          <cell r="G777">
            <v>0.2</v>
          </cell>
          <cell r="H777">
            <v>0</v>
          </cell>
          <cell r="I777">
            <v>14.7</v>
          </cell>
          <cell r="J777">
            <v>0.2</v>
          </cell>
          <cell r="K777">
            <v>1</v>
          </cell>
          <cell r="L777">
            <v>63</v>
          </cell>
          <cell r="M777">
            <v>4</v>
          </cell>
          <cell r="N777">
            <v>4</v>
          </cell>
          <cell r="O777">
            <v>5</v>
          </cell>
          <cell r="P777">
            <v>0.1</v>
          </cell>
          <cell r="Q777">
            <v>0</v>
          </cell>
          <cell r="R777">
            <v>0.01</v>
          </cell>
          <cell r="S777">
            <v>0.01</v>
          </cell>
          <cell r="T777">
            <v>0</v>
          </cell>
          <cell r="U777">
            <v>280</v>
          </cell>
          <cell r="Y777">
            <v>46</v>
          </cell>
          <cell r="Z777">
            <v>0</v>
          </cell>
          <cell r="AE777">
            <v>0</v>
          </cell>
          <cell r="AF777">
            <v>0.03</v>
          </cell>
          <cell r="AG777">
            <v>0.01</v>
          </cell>
          <cell r="AH777">
            <v>0.1</v>
          </cell>
          <cell r="AI777">
            <v>0.02</v>
          </cell>
          <cell r="AJ777">
            <v>0</v>
          </cell>
          <cell r="AK777">
            <v>8</v>
          </cell>
          <cell r="AL777">
            <v>0.1</v>
          </cell>
          <cell r="AM777">
            <v>18</v>
          </cell>
          <cell r="AN777">
            <v>0</v>
          </cell>
          <cell r="AO777">
            <v>0</v>
          </cell>
          <cell r="AP777">
            <v>0</v>
          </cell>
          <cell r="AQ777">
            <v>0</v>
          </cell>
          <cell r="AR777">
            <v>0.1</v>
          </cell>
          <cell r="AS777">
            <v>0</v>
          </cell>
          <cell r="AT777">
            <v>0.1</v>
          </cell>
          <cell r="AU777">
            <v>0</v>
          </cell>
          <cell r="AV777">
            <v>11</v>
          </cell>
          <cell r="BM777">
            <v>100</v>
          </cell>
        </row>
        <row r="778">
          <cell r="B778" t="str">
            <v>07034</v>
          </cell>
          <cell r="C778" t="str">
            <v>うんしゅうみかん　果実飲料　20％果汁入り飲料</v>
          </cell>
          <cell r="D778">
            <v>0</v>
          </cell>
          <cell r="E778">
            <v>50</v>
          </cell>
          <cell r="F778">
            <v>87.4</v>
          </cell>
          <cell r="G778">
            <v>0.1</v>
          </cell>
          <cell r="H778">
            <v>0</v>
          </cell>
          <cell r="I778">
            <v>12.4</v>
          </cell>
          <cell r="J778">
            <v>0.1</v>
          </cell>
          <cell r="K778">
            <v>1</v>
          </cell>
          <cell r="L778">
            <v>21</v>
          </cell>
          <cell r="M778">
            <v>2</v>
          </cell>
          <cell r="N778">
            <v>2</v>
          </cell>
          <cell r="O778">
            <v>2</v>
          </cell>
          <cell r="P778">
            <v>0.1</v>
          </cell>
          <cell r="Q778">
            <v>0</v>
          </cell>
          <cell r="R778">
            <v>0.01</v>
          </cell>
          <cell r="S778">
            <v>0</v>
          </cell>
          <cell r="T778">
            <v>0</v>
          </cell>
          <cell r="U778">
            <v>120</v>
          </cell>
          <cell r="Y778">
            <v>21</v>
          </cell>
          <cell r="Z778">
            <v>0</v>
          </cell>
          <cell r="AE778">
            <v>0</v>
          </cell>
          <cell r="AF778">
            <v>0.01</v>
          </cell>
          <cell r="AG778">
            <v>0.01</v>
          </cell>
          <cell r="AH778">
            <v>0</v>
          </cell>
          <cell r="AI778">
            <v>0.01</v>
          </cell>
          <cell r="AJ778">
            <v>0</v>
          </cell>
          <cell r="AK778">
            <v>2</v>
          </cell>
          <cell r="AL778">
            <v>0</v>
          </cell>
          <cell r="AM778">
            <v>7</v>
          </cell>
          <cell r="AN778">
            <v>0</v>
          </cell>
          <cell r="AO778">
            <v>0</v>
          </cell>
          <cell r="AP778">
            <v>0</v>
          </cell>
          <cell r="AQ778">
            <v>0</v>
          </cell>
          <cell r="AR778">
            <v>0</v>
          </cell>
          <cell r="AS778">
            <v>0</v>
          </cell>
          <cell r="AT778">
            <v>0</v>
          </cell>
          <cell r="AU778">
            <v>0</v>
          </cell>
          <cell r="AV778">
            <v>11</v>
          </cell>
          <cell r="BM778">
            <v>100</v>
          </cell>
        </row>
        <row r="779">
          <cell r="A779" t="str">
            <v>ﾐｶﾝﾚﾄﾙﾄ</v>
          </cell>
          <cell r="B779" t="str">
            <v>07035</v>
          </cell>
          <cell r="C779" t="str">
            <v>みかんシロップ漬ﾚﾄﾙﾄﾊﾟｳﾁ1.5kg</v>
          </cell>
          <cell r="D779">
            <v>0</v>
          </cell>
          <cell r="E779">
            <v>64</v>
          </cell>
          <cell r="F779">
            <v>83.8</v>
          </cell>
          <cell r="G779">
            <v>0.5</v>
          </cell>
          <cell r="H779">
            <v>0.1</v>
          </cell>
          <cell r="I779">
            <v>15.3</v>
          </cell>
          <cell r="J779">
            <v>0.3</v>
          </cell>
          <cell r="K779">
            <v>4</v>
          </cell>
          <cell r="L779">
            <v>75</v>
          </cell>
          <cell r="M779">
            <v>8</v>
          </cell>
          <cell r="N779">
            <v>7</v>
          </cell>
          <cell r="O779">
            <v>8</v>
          </cell>
          <cell r="P779">
            <v>0.4</v>
          </cell>
          <cell r="Q779">
            <v>0.1</v>
          </cell>
          <cell r="R779">
            <v>0.02</v>
          </cell>
          <cell r="S779">
            <v>0.03</v>
          </cell>
          <cell r="T779">
            <v>0</v>
          </cell>
          <cell r="U779">
            <v>410</v>
          </cell>
          <cell r="Y779">
            <v>69</v>
          </cell>
          <cell r="Z779">
            <v>0</v>
          </cell>
          <cell r="AE779">
            <v>0</v>
          </cell>
          <cell r="AF779">
            <v>0.05</v>
          </cell>
          <cell r="AG779">
            <v>0.02</v>
          </cell>
          <cell r="AH779">
            <v>0.2</v>
          </cell>
          <cell r="AI779">
            <v>0.03</v>
          </cell>
          <cell r="AJ779">
            <v>0</v>
          </cell>
          <cell r="AK779">
            <v>12</v>
          </cell>
          <cell r="AL779">
            <v>0.09</v>
          </cell>
          <cell r="AM779">
            <v>15</v>
          </cell>
          <cell r="AN779">
            <v>0</v>
          </cell>
          <cell r="AO779">
            <v>0</v>
          </cell>
          <cell r="AP779">
            <v>0</v>
          </cell>
          <cell r="AQ779">
            <v>0</v>
          </cell>
          <cell r="AR779">
            <v>0.2</v>
          </cell>
          <cell r="AS779">
            <v>0.3</v>
          </cell>
          <cell r="AT779">
            <v>0.5</v>
          </cell>
          <cell r="AU779">
            <v>0</v>
          </cell>
          <cell r="AV779">
            <v>11</v>
          </cell>
          <cell r="AW779" t="str">
            <v>ｶﾅｶﾝ</v>
          </cell>
          <cell r="AX779">
            <v>600</v>
          </cell>
          <cell r="AZ779">
            <v>8</v>
          </cell>
          <cell r="BM779">
            <v>100</v>
          </cell>
        </row>
        <row r="780">
          <cell r="A780" t="str">
            <v>ﾐｶﾝｶﾝﾂﾞﾒ</v>
          </cell>
          <cell r="B780" t="str">
            <v>07035</v>
          </cell>
          <cell r="C780" t="str">
            <v>うんしゅうみかん　缶詰　果肉</v>
          </cell>
          <cell r="D780">
            <v>0</v>
          </cell>
          <cell r="E780">
            <v>64</v>
          </cell>
          <cell r="F780">
            <v>83.8</v>
          </cell>
          <cell r="G780">
            <v>0.5</v>
          </cell>
          <cell r="H780">
            <v>0.1</v>
          </cell>
          <cell r="I780">
            <v>15.3</v>
          </cell>
          <cell r="J780">
            <v>0.3</v>
          </cell>
          <cell r="K780">
            <v>4</v>
          </cell>
          <cell r="L780">
            <v>75</v>
          </cell>
          <cell r="M780">
            <v>8</v>
          </cell>
          <cell r="N780">
            <v>7</v>
          </cell>
          <cell r="O780">
            <v>8</v>
          </cell>
          <cell r="P780">
            <v>0.4</v>
          </cell>
          <cell r="Q780">
            <v>0.1</v>
          </cell>
          <cell r="R780">
            <v>0.02</v>
          </cell>
          <cell r="S780">
            <v>0.03</v>
          </cell>
          <cell r="T780">
            <v>0</v>
          </cell>
          <cell r="U780">
            <v>410</v>
          </cell>
          <cell r="Y780">
            <v>69</v>
          </cell>
          <cell r="Z780">
            <v>0</v>
          </cell>
          <cell r="AE780">
            <v>0</v>
          </cell>
          <cell r="AF780">
            <v>0.05</v>
          </cell>
          <cell r="AG780">
            <v>0.02</v>
          </cell>
          <cell r="AH780">
            <v>0.2</v>
          </cell>
          <cell r="AI780">
            <v>0.03</v>
          </cell>
          <cell r="AJ780">
            <v>0</v>
          </cell>
          <cell r="AK780">
            <v>12</v>
          </cell>
          <cell r="AL780">
            <v>0.09</v>
          </cell>
          <cell r="AM780">
            <v>15</v>
          </cell>
          <cell r="AN780">
            <v>0</v>
          </cell>
          <cell r="AO780">
            <v>0</v>
          </cell>
          <cell r="AP780">
            <v>0</v>
          </cell>
          <cell r="AQ780">
            <v>0</v>
          </cell>
          <cell r="AR780">
            <v>0.2</v>
          </cell>
          <cell r="AS780">
            <v>0.3</v>
          </cell>
          <cell r="AT780">
            <v>0.5</v>
          </cell>
          <cell r="AU780">
            <v>0</v>
          </cell>
          <cell r="AV780">
            <v>11</v>
          </cell>
          <cell r="AW780" t="str">
            <v>ｶﾅｶﾝ</v>
          </cell>
          <cell r="AX780">
            <v>544.44444444444446</v>
          </cell>
          <cell r="AZ780">
            <v>8</v>
          </cell>
          <cell r="BM780">
            <v>100</v>
          </cell>
        </row>
        <row r="781">
          <cell r="A781" t="str">
            <v>ﾐｶﾝｶﾝｼﾞｭｳ</v>
          </cell>
          <cell r="B781" t="str">
            <v>07036</v>
          </cell>
          <cell r="C781" t="str">
            <v>うんしゅうみかん　缶詰　液汁</v>
          </cell>
          <cell r="D781">
            <v>0</v>
          </cell>
          <cell r="E781">
            <v>63</v>
          </cell>
          <cell r="F781">
            <v>84.1</v>
          </cell>
          <cell r="G781">
            <v>0.3</v>
          </cell>
          <cell r="H781">
            <v>0.1</v>
          </cell>
          <cell r="I781">
            <v>15.3</v>
          </cell>
          <cell r="J781">
            <v>0.2</v>
          </cell>
          <cell r="K781">
            <v>4</v>
          </cell>
          <cell r="L781">
            <v>75</v>
          </cell>
          <cell r="M781">
            <v>5</v>
          </cell>
          <cell r="N781">
            <v>6</v>
          </cell>
          <cell r="O781">
            <v>7</v>
          </cell>
          <cell r="P781">
            <v>0.3</v>
          </cell>
          <cell r="Q781">
            <v>0.1</v>
          </cell>
          <cell r="R781">
            <v>0.01</v>
          </cell>
          <cell r="S781">
            <v>0.02</v>
          </cell>
          <cell r="T781">
            <v>0</v>
          </cell>
          <cell r="U781">
            <v>0</v>
          </cell>
          <cell r="Y781">
            <v>0</v>
          </cell>
          <cell r="Z781">
            <v>0</v>
          </cell>
          <cell r="AE781">
            <v>0</v>
          </cell>
          <cell r="AF781">
            <v>0.04</v>
          </cell>
          <cell r="AG781">
            <v>0.02</v>
          </cell>
          <cell r="AH781">
            <v>0.2</v>
          </cell>
          <cell r="AI781">
            <v>0.03</v>
          </cell>
          <cell r="AJ781">
            <v>0</v>
          </cell>
          <cell r="AK781">
            <v>12</v>
          </cell>
          <cell r="AL781">
            <v>0.05</v>
          </cell>
          <cell r="AM781">
            <v>15</v>
          </cell>
          <cell r="AN781">
            <v>0</v>
          </cell>
          <cell r="AO781">
            <v>0</v>
          </cell>
          <cell r="AP781">
            <v>0</v>
          </cell>
          <cell r="AQ781">
            <v>0</v>
          </cell>
          <cell r="AR781">
            <v>0</v>
          </cell>
          <cell r="AS781">
            <v>0</v>
          </cell>
          <cell r="AT781">
            <v>0</v>
          </cell>
          <cell r="AU781">
            <v>0</v>
          </cell>
          <cell r="AV781">
            <v>11</v>
          </cell>
          <cell r="AW781" t="str">
            <v>ｶﾅｶﾝ</v>
          </cell>
          <cell r="AX781">
            <v>544</v>
          </cell>
          <cell r="AZ781">
            <v>8</v>
          </cell>
          <cell r="BM781">
            <v>100</v>
          </cell>
        </row>
        <row r="782">
          <cell r="B782" t="str">
            <v>07037</v>
          </cell>
          <cell r="C782" t="str">
            <v>オリーブ　ピクルス　グリーン</v>
          </cell>
          <cell r="D782">
            <v>25</v>
          </cell>
          <cell r="E782">
            <v>145</v>
          </cell>
          <cell r="F782">
            <v>75.599999999999994</v>
          </cell>
          <cell r="G782">
            <v>1</v>
          </cell>
          <cell r="H782">
            <v>15</v>
          </cell>
          <cell r="I782">
            <v>4.5</v>
          </cell>
          <cell r="J782">
            <v>3.9</v>
          </cell>
          <cell r="K782">
            <v>1400</v>
          </cell>
          <cell r="L782">
            <v>47</v>
          </cell>
          <cell r="M782">
            <v>79</v>
          </cell>
          <cell r="N782">
            <v>13</v>
          </cell>
          <cell r="O782">
            <v>8</v>
          </cell>
          <cell r="P782">
            <v>0.3</v>
          </cell>
          <cell r="Q782">
            <v>0.2</v>
          </cell>
          <cell r="R782">
            <v>0.17</v>
          </cell>
          <cell r="S782">
            <v>0.04</v>
          </cell>
          <cell r="T782">
            <v>0</v>
          </cell>
          <cell r="U782">
            <v>450</v>
          </cell>
          <cell r="Y782">
            <v>75</v>
          </cell>
          <cell r="Z782">
            <v>0</v>
          </cell>
          <cell r="AE782">
            <v>0</v>
          </cell>
          <cell r="AF782">
            <v>0.01</v>
          </cell>
          <cell r="AG782">
            <v>0.02</v>
          </cell>
          <cell r="AH782">
            <v>0</v>
          </cell>
          <cell r="AI782">
            <v>0.03</v>
          </cell>
          <cell r="AJ782">
            <v>0</v>
          </cell>
          <cell r="AK782">
            <v>3</v>
          </cell>
          <cell r="AL782">
            <v>0</v>
          </cell>
          <cell r="AM782">
            <v>12</v>
          </cell>
          <cell r="AN782">
            <v>0</v>
          </cell>
          <cell r="AO782">
            <v>0</v>
          </cell>
          <cell r="AP782">
            <v>0</v>
          </cell>
          <cell r="AQ782">
            <v>0</v>
          </cell>
          <cell r="AR782">
            <v>0.2</v>
          </cell>
          <cell r="AS782">
            <v>3.1</v>
          </cell>
          <cell r="AT782">
            <v>3.3</v>
          </cell>
          <cell r="AU782">
            <v>3.6</v>
          </cell>
          <cell r="AV782">
            <v>11</v>
          </cell>
          <cell r="BM782">
            <v>100</v>
          </cell>
        </row>
        <row r="783">
          <cell r="B783" t="str">
            <v>07038</v>
          </cell>
          <cell r="C783" t="str">
            <v>オリーブ　ピクルス　ライプ</v>
          </cell>
          <cell r="D783">
            <v>25</v>
          </cell>
          <cell r="E783">
            <v>118</v>
          </cell>
          <cell r="F783">
            <v>81.599999999999994</v>
          </cell>
          <cell r="G783">
            <v>0.8</v>
          </cell>
          <cell r="H783">
            <v>12.3</v>
          </cell>
          <cell r="I783">
            <v>3.4</v>
          </cell>
          <cell r="J783">
            <v>1.9</v>
          </cell>
          <cell r="K783">
            <v>640</v>
          </cell>
          <cell r="L783">
            <v>10</v>
          </cell>
          <cell r="M783">
            <v>68</v>
          </cell>
          <cell r="N783">
            <v>11</v>
          </cell>
          <cell r="O783">
            <v>5</v>
          </cell>
          <cell r="P783">
            <v>0.8</v>
          </cell>
          <cell r="Q783">
            <v>0.2</v>
          </cell>
          <cell r="R783">
            <v>0.17</v>
          </cell>
          <cell r="S783">
            <v>0.08</v>
          </cell>
          <cell r="T783">
            <v>0</v>
          </cell>
          <cell r="U783">
            <v>0</v>
          </cell>
          <cell r="Y783">
            <v>0</v>
          </cell>
          <cell r="Z783">
            <v>0</v>
          </cell>
          <cell r="AE783">
            <v>0</v>
          </cell>
          <cell r="AF783">
            <v>0.05</v>
          </cell>
          <cell r="AG783">
            <v>0.06</v>
          </cell>
          <cell r="AH783">
            <v>0.3</v>
          </cell>
          <cell r="AI783">
            <v>0.02</v>
          </cell>
          <cell r="AJ783">
            <v>0</v>
          </cell>
          <cell r="AK783">
            <v>2</v>
          </cell>
          <cell r="AL783">
            <v>0</v>
          </cell>
          <cell r="AM783">
            <v>0</v>
          </cell>
          <cell r="AN783">
            <v>1.87</v>
          </cell>
          <cell r="AO783">
            <v>8.99</v>
          </cell>
          <cell r="AP783">
            <v>0.75</v>
          </cell>
          <cell r="AQ783">
            <v>0</v>
          </cell>
          <cell r="AR783">
            <v>0.4</v>
          </cell>
          <cell r="AS783">
            <v>2.1</v>
          </cell>
          <cell r="AT783">
            <v>2.5</v>
          </cell>
          <cell r="AU783">
            <v>1.6</v>
          </cell>
          <cell r="AV783">
            <v>11</v>
          </cell>
          <cell r="BM783">
            <v>100</v>
          </cell>
        </row>
        <row r="784">
          <cell r="B784" t="str">
            <v>07039</v>
          </cell>
          <cell r="C784" t="str">
            <v>オリーブ　ピクルス　スタッフド</v>
          </cell>
          <cell r="D784">
            <v>0</v>
          </cell>
          <cell r="E784">
            <v>137</v>
          </cell>
          <cell r="F784">
            <v>75.400000000000006</v>
          </cell>
          <cell r="G784">
            <v>0.8</v>
          </cell>
          <cell r="H784">
            <v>14.3</v>
          </cell>
          <cell r="I784">
            <v>4.2</v>
          </cell>
          <cell r="J784">
            <v>5.3</v>
          </cell>
          <cell r="K784">
            <v>2000</v>
          </cell>
          <cell r="L784">
            <v>28</v>
          </cell>
          <cell r="M784">
            <v>83</v>
          </cell>
          <cell r="N784">
            <v>13</v>
          </cell>
          <cell r="O784">
            <v>5</v>
          </cell>
          <cell r="P784">
            <v>0.3</v>
          </cell>
          <cell r="Q784">
            <v>0.1</v>
          </cell>
          <cell r="R784">
            <v>0.14000000000000001</v>
          </cell>
          <cell r="S784">
            <v>0.03</v>
          </cell>
          <cell r="T784">
            <v>0</v>
          </cell>
          <cell r="U784">
            <v>530</v>
          </cell>
          <cell r="Y784">
            <v>88</v>
          </cell>
          <cell r="Z784">
            <v>0</v>
          </cell>
          <cell r="AE784">
            <v>0</v>
          </cell>
          <cell r="AF784">
            <v>0.01</v>
          </cell>
          <cell r="AG784">
            <v>0.01</v>
          </cell>
          <cell r="AH784">
            <v>0</v>
          </cell>
          <cell r="AI784">
            <v>0.02</v>
          </cell>
          <cell r="AJ784">
            <v>0</v>
          </cell>
          <cell r="AK784">
            <v>1</v>
          </cell>
          <cell r="AL784">
            <v>0</v>
          </cell>
          <cell r="AM784">
            <v>11</v>
          </cell>
          <cell r="AN784">
            <v>0</v>
          </cell>
          <cell r="AO784">
            <v>0</v>
          </cell>
          <cell r="AP784">
            <v>0</v>
          </cell>
          <cell r="AQ784">
            <v>0</v>
          </cell>
          <cell r="AR784">
            <v>0.8</v>
          </cell>
          <cell r="AS784">
            <v>2.9</v>
          </cell>
          <cell r="AT784">
            <v>3.7</v>
          </cell>
          <cell r="AU784">
            <v>5.0999999999999996</v>
          </cell>
          <cell r="AV784">
            <v>11</v>
          </cell>
          <cell r="BM784">
            <v>100</v>
          </cell>
        </row>
        <row r="785">
          <cell r="B785" t="str">
            <v>07040</v>
          </cell>
          <cell r="C785" t="str">
            <v>ネーブル　砂じょう、生</v>
          </cell>
          <cell r="D785">
            <v>35</v>
          </cell>
          <cell r="E785">
            <v>46</v>
          </cell>
          <cell r="F785">
            <v>86.8</v>
          </cell>
          <cell r="G785">
            <v>0.9</v>
          </cell>
          <cell r="H785">
            <v>0.1</v>
          </cell>
          <cell r="I785">
            <v>11.8</v>
          </cell>
          <cell r="J785">
            <v>0.4</v>
          </cell>
          <cell r="K785">
            <v>1</v>
          </cell>
          <cell r="L785">
            <v>180</v>
          </cell>
          <cell r="M785">
            <v>24</v>
          </cell>
          <cell r="N785">
            <v>9</v>
          </cell>
          <cell r="O785">
            <v>22</v>
          </cell>
          <cell r="P785">
            <v>0.2</v>
          </cell>
          <cell r="Q785">
            <v>0.1</v>
          </cell>
          <cell r="R785">
            <v>0.06</v>
          </cell>
          <cell r="S785">
            <v>0.06</v>
          </cell>
          <cell r="T785">
            <v>0</v>
          </cell>
          <cell r="U785">
            <v>130</v>
          </cell>
          <cell r="Y785">
            <v>22</v>
          </cell>
          <cell r="Z785">
            <v>0</v>
          </cell>
          <cell r="AE785">
            <v>0</v>
          </cell>
          <cell r="AF785">
            <v>7.0000000000000007E-2</v>
          </cell>
          <cell r="AG785">
            <v>0.04</v>
          </cell>
          <cell r="AH785">
            <v>0.3</v>
          </cell>
          <cell r="AI785">
            <v>0.06</v>
          </cell>
          <cell r="AJ785">
            <v>0</v>
          </cell>
          <cell r="AK785">
            <v>34</v>
          </cell>
          <cell r="AL785">
            <v>0.28000000000000003</v>
          </cell>
          <cell r="AM785">
            <v>60</v>
          </cell>
          <cell r="AN785">
            <v>0</v>
          </cell>
          <cell r="AO785">
            <v>0</v>
          </cell>
          <cell r="AP785">
            <v>0</v>
          </cell>
          <cell r="AQ785">
            <v>0</v>
          </cell>
          <cell r="AR785">
            <v>0.4</v>
          </cell>
          <cell r="AS785">
            <v>0.6</v>
          </cell>
          <cell r="AT785">
            <v>1</v>
          </cell>
          <cell r="AU785">
            <v>0</v>
          </cell>
          <cell r="AV785">
            <v>11</v>
          </cell>
          <cell r="BM785">
            <v>100</v>
          </cell>
        </row>
        <row r="786">
          <cell r="A786" t="str">
            <v>ｵﾚﾝｼﾞ</v>
          </cell>
          <cell r="B786" t="str">
            <v>07041</v>
          </cell>
          <cell r="C786" t="str">
            <v>オレンジ　</v>
          </cell>
          <cell r="D786">
            <v>40</v>
          </cell>
          <cell r="E786">
            <v>39</v>
          </cell>
          <cell r="F786">
            <v>88.7</v>
          </cell>
          <cell r="G786">
            <v>1</v>
          </cell>
          <cell r="H786">
            <v>0.1</v>
          </cell>
          <cell r="I786">
            <v>9.8000000000000007</v>
          </cell>
          <cell r="J786">
            <v>0.4</v>
          </cell>
          <cell r="K786">
            <v>1</v>
          </cell>
          <cell r="L786">
            <v>140</v>
          </cell>
          <cell r="M786">
            <v>21</v>
          </cell>
          <cell r="N786">
            <v>11</v>
          </cell>
          <cell r="O786">
            <v>24</v>
          </cell>
          <cell r="P786">
            <v>0.3</v>
          </cell>
          <cell r="Q786">
            <v>0.2</v>
          </cell>
          <cell r="R786">
            <v>0.06</v>
          </cell>
          <cell r="S786">
            <v>0.05</v>
          </cell>
          <cell r="T786">
            <v>0</v>
          </cell>
          <cell r="U786">
            <v>120</v>
          </cell>
          <cell r="Y786">
            <v>21</v>
          </cell>
          <cell r="Z786">
            <v>0</v>
          </cell>
          <cell r="AE786">
            <v>0</v>
          </cell>
          <cell r="AF786">
            <v>0.1</v>
          </cell>
          <cell r="AG786">
            <v>0.03</v>
          </cell>
          <cell r="AH786">
            <v>0.4</v>
          </cell>
          <cell r="AI786">
            <v>7.0000000000000007E-2</v>
          </cell>
          <cell r="AJ786">
            <v>0</v>
          </cell>
          <cell r="AK786">
            <v>32</v>
          </cell>
          <cell r="AL786">
            <v>0.36</v>
          </cell>
          <cell r="AM786">
            <v>40</v>
          </cell>
          <cell r="AN786">
            <v>0</v>
          </cell>
          <cell r="AO786">
            <v>0</v>
          </cell>
          <cell r="AP786">
            <v>0</v>
          </cell>
          <cell r="AQ786">
            <v>0</v>
          </cell>
          <cell r="AR786">
            <v>0.3</v>
          </cell>
          <cell r="AS786">
            <v>0.5</v>
          </cell>
          <cell r="AT786">
            <v>0.8</v>
          </cell>
          <cell r="AU786">
            <v>0</v>
          </cell>
          <cell r="AV786">
            <v>11</v>
          </cell>
          <cell r="AW786" t="str">
            <v/>
          </cell>
          <cell r="AX786">
            <v>300</v>
          </cell>
          <cell r="BM786">
            <v>100</v>
          </cell>
        </row>
        <row r="787">
          <cell r="A787" t="str">
            <v>CIｵﾚﾝｼﾞ</v>
          </cell>
          <cell r="B787" t="str">
            <v>07041</v>
          </cell>
          <cell r="C787" t="str">
            <v>オレンジ(1/4ｶｯﾄ）CIﾌﾙｰﾂ　</v>
          </cell>
          <cell r="D787">
            <v>0</v>
          </cell>
          <cell r="E787">
            <v>39</v>
          </cell>
          <cell r="F787">
            <v>88.7</v>
          </cell>
          <cell r="G787">
            <v>1</v>
          </cell>
          <cell r="H787">
            <v>0.1</v>
          </cell>
          <cell r="I787">
            <v>9.8000000000000007</v>
          </cell>
          <cell r="J787">
            <v>0.4</v>
          </cell>
          <cell r="K787">
            <v>1</v>
          </cell>
          <cell r="L787">
            <v>140</v>
          </cell>
          <cell r="M787">
            <v>21</v>
          </cell>
          <cell r="N787">
            <v>11</v>
          </cell>
          <cell r="O787">
            <v>24</v>
          </cell>
          <cell r="P787">
            <v>0.3</v>
          </cell>
          <cell r="Q787">
            <v>0.2</v>
          </cell>
          <cell r="R787">
            <v>0.06</v>
          </cell>
          <cell r="S787">
            <v>0.05</v>
          </cell>
          <cell r="T787">
            <v>0</v>
          </cell>
          <cell r="U787">
            <v>120</v>
          </cell>
          <cell r="Y787">
            <v>21</v>
          </cell>
          <cell r="Z787">
            <v>0</v>
          </cell>
          <cell r="AE787">
            <v>0</v>
          </cell>
          <cell r="AF787">
            <v>0.1</v>
          </cell>
          <cell r="AG787">
            <v>0.03</v>
          </cell>
          <cell r="AH787">
            <v>0.4</v>
          </cell>
          <cell r="AI787">
            <v>7.0000000000000007E-2</v>
          </cell>
          <cell r="AJ787">
            <v>0</v>
          </cell>
          <cell r="AK787">
            <v>32</v>
          </cell>
          <cell r="AL787">
            <v>0.36</v>
          </cell>
          <cell r="AM787">
            <v>40</v>
          </cell>
          <cell r="AN787">
            <v>0</v>
          </cell>
          <cell r="AO787">
            <v>0</v>
          </cell>
          <cell r="AP787">
            <v>0</v>
          </cell>
          <cell r="AQ787">
            <v>0</v>
          </cell>
          <cell r="AR787">
            <v>0.3</v>
          </cell>
          <cell r="AS787">
            <v>0.5</v>
          </cell>
          <cell r="AT787">
            <v>0.8</v>
          </cell>
          <cell r="AU787">
            <v>0</v>
          </cell>
          <cell r="AV787">
            <v>11</v>
          </cell>
          <cell r="AW787" t="str">
            <v>浅地</v>
          </cell>
          <cell r="AX787">
            <v>1000</v>
          </cell>
          <cell r="AZ787">
            <v>7</v>
          </cell>
          <cell r="BM787">
            <v>100</v>
          </cell>
        </row>
        <row r="788">
          <cell r="B788" t="str">
            <v>07042</v>
          </cell>
          <cell r="C788" t="str">
            <v>バレンシアオレンジ　果実飲料　ストレートジュース</v>
          </cell>
          <cell r="D788">
            <v>0</v>
          </cell>
          <cell r="E788">
            <v>42</v>
          </cell>
          <cell r="F788">
            <v>87.8</v>
          </cell>
          <cell r="G788">
            <v>0.8</v>
          </cell>
          <cell r="H788">
            <v>0</v>
          </cell>
          <cell r="I788">
            <v>11</v>
          </cell>
          <cell r="J788">
            <v>0.4</v>
          </cell>
          <cell r="K788">
            <v>1</v>
          </cell>
          <cell r="L788">
            <v>180</v>
          </cell>
          <cell r="M788">
            <v>9</v>
          </cell>
          <cell r="N788">
            <v>10</v>
          </cell>
          <cell r="O788">
            <v>20</v>
          </cell>
          <cell r="P788">
            <v>0.1</v>
          </cell>
          <cell r="Q788">
            <v>0</v>
          </cell>
          <cell r="R788">
            <v>0.04</v>
          </cell>
          <cell r="S788">
            <v>0.02</v>
          </cell>
          <cell r="T788">
            <v>0</v>
          </cell>
          <cell r="U788">
            <v>35</v>
          </cell>
          <cell r="Y788">
            <v>6</v>
          </cell>
          <cell r="Z788">
            <v>0</v>
          </cell>
          <cell r="AE788">
            <v>0</v>
          </cell>
          <cell r="AF788">
            <v>7.0000000000000007E-2</v>
          </cell>
          <cell r="AG788">
            <v>0.01</v>
          </cell>
          <cell r="AH788">
            <v>0.2</v>
          </cell>
          <cell r="AI788">
            <v>0.06</v>
          </cell>
          <cell r="AJ788">
            <v>0</v>
          </cell>
          <cell r="AK788">
            <v>25</v>
          </cell>
          <cell r="AL788">
            <v>0.14000000000000001</v>
          </cell>
          <cell r="AM788">
            <v>22</v>
          </cell>
          <cell r="AN788">
            <v>0</v>
          </cell>
          <cell r="AO788">
            <v>0</v>
          </cell>
          <cell r="AP788">
            <v>0</v>
          </cell>
          <cell r="AQ788">
            <v>0</v>
          </cell>
          <cell r="AR788">
            <v>0.2</v>
          </cell>
          <cell r="AS788">
            <v>0.1</v>
          </cell>
          <cell r="AT788">
            <v>0.3</v>
          </cell>
          <cell r="AU788">
            <v>0</v>
          </cell>
          <cell r="AV788">
            <v>11</v>
          </cell>
          <cell r="BM788">
            <v>100</v>
          </cell>
        </row>
        <row r="789">
          <cell r="B789" t="str">
            <v>07043</v>
          </cell>
          <cell r="C789" t="str">
            <v>バレンシアオレンジ　果実飲料　濃縮還元ジュース</v>
          </cell>
          <cell r="D789">
            <v>0</v>
          </cell>
          <cell r="E789">
            <v>42</v>
          </cell>
          <cell r="F789">
            <v>88.1</v>
          </cell>
          <cell r="G789">
            <v>0.7</v>
          </cell>
          <cell r="H789">
            <v>0.1</v>
          </cell>
          <cell r="I789">
            <v>10.7</v>
          </cell>
          <cell r="J789">
            <v>0.4</v>
          </cell>
          <cell r="K789">
            <v>1</v>
          </cell>
          <cell r="L789">
            <v>190</v>
          </cell>
          <cell r="M789">
            <v>9</v>
          </cell>
          <cell r="N789">
            <v>10</v>
          </cell>
          <cell r="O789">
            <v>18</v>
          </cell>
          <cell r="P789">
            <v>0.1</v>
          </cell>
          <cell r="Q789">
            <v>0.1</v>
          </cell>
          <cell r="R789">
            <v>0.03</v>
          </cell>
          <cell r="S789">
            <v>0.03</v>
          </cell>
          <cell r="T789">
            <v>0</v>
          </cell>
          <cell r="U789">
            <v>47</v>
          </cell>
          <cell r="Y789">
            <v>8</v>
          </cell>
          <cell r="Z789">
            <v>0</v>
          </cell>
          <cell r="AE789">
            <v>0</v>
          </cell>
          <cell r="AF789">
            <v>7.0000000000000007E-2</v>
          </cell>
          <cell r="AG789">
            <v>0.02</v>
          </cell>
          <cell r="AH789">
            <v>0.3</v>
          </cell>
          <cell r="AI789">
            <v>0.06</v>
          </cell>
          <cell r="AJ789">
            <v>0</v>
          </cell>
          <cell r="AK789">
            <v>27</v>
          </cell>
          <cell r="AL789">
            <v>0.23</v>
          </cell>
          <cell r="AM789">
            <v>42</v>
          </cell>
          <cell r="AN789">
            <v>0</v>
          </cell>
          <cell r="AO789">
            <v>0</v>
          </cell>
          <cell r="AP789">
            <v>0</v>
          </cell>
          <cell r="AQ789">
            <v>0</v>
          </cell>
          <cell r="AR789">
            <v>0.2</v>
          </cell>
          <cell r="AS789">
            <v>0</v>
          </cell>
          <cell r="AT789">
            <v>0.2</v>
          </cell>
          <cell r="AU789">
            <v>0</v>
          </cell>
          <cell r="AV789">
            <v>11</v>
          </cell>
          <cell r="BM789">
            <v>100</v>
          </cell>
        </row>
        <row r="790">
          <cell r="B790" t="str">
            <v>07044</v>
          </cell>
          <cell r="C790" t="str">
            <v>バレンシアオレンジ　果実飲料　50％果汁入り飲料</v>
          </cell>
          <cell r="D790">
            <v>0</v>
          </cell>
          <cell r="E790">
            <v>47</v>
          </cell>
          <cell r="F790">
            <v>88.4</v>
          </cell>
          <cell r="G790">
            <v>0.4</v>
          </cell>
          <cell r="H790">
            <v>0.2</v>
          </cell>
          <cell r="I790">
            <v>10.8</v>
          </cell>
          <cell r="J790">
            <v>0.2</v>
          </cell>
          <cell r="K790">
            <v>2</v>
          </cell>
          <cell r="L790">
            <v>99</v>
          </cell>
          <cell r="M790">
            <v>5</v>
          </cell>
          <cell r="N790">
            <v>6</v>
          </cell>
          <cell r="O790">
            <v>10</v>
          </cell>
          <cell r="P790">
            <v>0.1</v>
          </cell>
          <cell r="Q790">
            <v>0</v>
          </cell>
          <cell r="R790">
            <v>0.02</v>
          </cell>
          <cell r="S790">
            <v>0.02</v>
          </cell>
          <cell r="T790">
            <v>0</v>
          </cell>
          <cell r="U790">
            <v>8</v>
          </cell>
          <cell r="Y790">
            <v>1</v>
          </cell>
          <cell r="Z790">
            <v>0</v>
          </cell>
          <cell r="AE790">
            <v>0</v>
          </cell>
          <cell r="AF790">
            <v>0.04</v>
          </cell>
          <cell r="AG790">
            <v>0.01</v>
          </cell>
          <cell r="AH790">
            <v>0.1</v>
          </cell>
          <cell r="AI790">
            <v>0.03</v>
          </cell>
          <cell r="AJ790">
            <v>0</v>
          </cell>
          <cell r="AK790">
            <v>12</v>
          </cell>
          <cell r="AL790">
            <v>0.01</v>
          </cell>
          <cell r="AM790">
            <v>16</v>
          </cell>
          <cell r="AN790">
            <v>0</v>
          </cell>
          <cell r="AO790">
            <v>0</v>
          </cell>
          <cell r="AP790">
            <v>0</v>
          </cell>
          <cell r="AQ790">
            <v>0</v>
          </cell>
          <cell r="AR790">
            <v>0.1</v>
          </cell>
          <cell r="AS790">
            <v>0</v>
          </cell>
          <cell r="AT790">
            <v>0.1</v>
          </cell>
          <cell r="AU790">
            <v>0</v>
          </cell>
          <cell r="AV790">
            <v>11</v>
          </cell>
          <cell r="BM790">
            <v>100</v>
          </cell>
        </row>
        <row r="791">
          <cell r="B791" t="str">
            <v>07045</v>
          </cell>
          <cell r="C791" t="str">
            <v>バレンシアオレンジ　果実飲料　30％果汁入り飲料</v>
          </cell>
          <cell r="D791">
            <v>0</v>
          </cell>
          <cell r="E791">
            <v>41</v>
          </cell>
          <cell r="F791">
            <v>89.7</v>
          </cell>
          <cell r="G791">
            <v>0.2</v>
          </cell>
          <cell r="H791">
            <v>0</v>
          </cell>
          <cell r="I791">
            <v>10</v>
          </cell>
          <cell r="J791">
            <v>0.1</v>
          </cell>
          <cell r="K791">
            <v>6</v>
          </cell>
          <cell r="L791">
            <v>57</v>
          </cell>
          <cell r="M791">
            <v>3</v>
          </cell>
          <cell r="N791">
            <v>3</v>
          </cell>
          <cell r="O791">
            <v>6</v>
          </cell>
          <cell r="P791">
            <v>0</v>
          </cell>
          <cell r="Q791">
            <v>0</v>
          </cell>
          <cell r="R791">
            <v>0.01</v>
          </cell>
          <cell r="S791">
            <v>0.01</v>
          </cell>
          <cell r="T791">
            <v>0</v>
          </cell>
          <cell r="U791">
            <v>0</v>
          </cell>
          <cell r="Y791">
            <v>0</v>
          </cell>
          <cell r="Z791">
            <v>0</v>
          </cell>
          <cell r="AE791">
            <v>0</v>
          </cell>
          <cell r="AF791">
            <v>0.02</v>
          </cell>
          <cell r="AG791">
            <v>0.01</v>
          </cell>
          <cell r="AH791">
            <v>0.1</v>
          </cell>
          <cell r="AI791">
            <v>0.02</v>
          </cell>
          <cell r="AJ791">
            <v>0</v>
          </cell>
          <cell r="AK791">
            <v>8</v>
          </cell>
          <cell r="AL791">
            <v>0.04</v>
          </cell>
          <cell r="AM791">
            <v>10</v>
          </cell>
          <cell r="AN791">
            <v>0</v>
          </cell>
          <cell r="AO791">
            <v>0</v>
          </cell>
          <cell r="AP791">
            <v>0</v>
          </cell>
          <cell r="AQ791">
            <v>0</v>
          </cell>
          <cell r="AR791">
            <v>0</v>
          </cell>
          <cell r="AS791">
            <v>0</v>
          </cell>
          <cell r="AT791">
            <v>0</v>
          </cell>
          <cell r="AU791">
            <v>0</v>
          </cell>
          <cell r="AV791">
            <v>11</v>
          </cell>
          <cell r="BM791">
            <v>100</v>
          </cell>
        </row>
        <row r="792">
          <cell r="B792" t="str">
            <v>07046</v>
          </cell>
          <cell r="C792" t="str">
            <v>バレンシアオレンジ　マーマレード　高糖度</v>
          </cell>
          <cell r="D792">
            <v>0</v>
          </cell>
          <cell r="E792">
            <v>255</v>
          </cell>
          <cell r="F792">
            <v>36.4</v>
          </cell>
          <cell r="G792">
            <v>0.2</v>
          </cell>
          <cell r="H792">
            <v>0.1</v>
          </cell>
          <cell r="I792">
            <v>63.2</v>
          </cell>
          <cell r="J792">
            <v>0.1</v>
          </cell>
          <cell r="K792">
            <v>11</v>
          </cell>
          <cell r="L792">
            <v>27</v>
          </cell>
          <cell r="M792">
            <v>16</v>
          </cell>
          <cell r="N792">
            <v>3</v>
          </cell>
          <cell r="O792">
            <v>4</v>
          </cell>
          <cell r="P792">
            <v>0.1</v>
          </cell>
          <cell r="Q792">
            <v>0</v>
          </cell>
          <cell r="R792">
            <v>0.01</v>
          </cell>
          <cell r="S792">
            <v>0.02</v>
          </cell>
          <cell r="T792">
            <v>0</v>
          </cell>
          <cell r="U792">
            <v>24</v>
          </cell>
          <cell r="Y792">
            <v>4</v>
          </cell>
          <cell r="Z792">
            <v>0</v>
          </cell>
          <cell r="AE792">
            <v>0</v>
          </cell>
          <cell r="AF792">
            <v>0.01</v>
          </cell>
          <cell r="AG792">
            <v>0</v>
          </cell>
          <cell r="AH792">
            <v>0.1</v>
          </cell>
          <cell r="AI792">
            <v>0.02</v>
          </cell>
          <cell r="AJ792">
            <v>0</v>
          </cell>
          <cell r="AK792">
            <v>2</v>
          </cell>
          <cell r="AL792">
            <v>0</v>
          </cell>
          <cell r="AM792">
            <v>5</v>
          </cell>
          <cell r="AN792">
            <v>0</v>
          </cell>
          <cell r="AO792">
            <v>0</v>
          </cell>
          <cell r="AP792">
            <v>0</v>
          </cell>
          <cell r="AQ792">
            <v>0</v>
          </cell>
          <cell r="AR792">
            <v>0.5</v>
          </cell>
          <cell r="AS792">
            <v>0.2</v>
          </cell>
          <cell r="AT792">
            <v>0.7</v>
          </cell>
          <cell r="AU792">
            <v>0</v>
          </cell>
          <cell r="AV792">
            <v>11</v>
          </cell>
          <cell r="BM792">
            <v>100</v>
          </cell>
        </row>
        <row r="793">
          <cell r="B793" t="str">
            <v>07047</v>
          </cell>
          <cell r="C793" t="str">
            <v>バレンシアオレンジ　マーマレード　低糖度</v>
          </cell>
          <cell r="D793">
            <v>0</v>
          </cell>
          <cell r="E793">
            <v>193</v>
          </cell>
          <cell r="F793">
            <v>51.7</v>
          </cell>
          <cell r="G793">
            <v>0.3</v>
          </cell>
          <cell r="H793">
            <v>0.1</v>
          </cell>
          <cell r="I793">
            <v>47.7</v>
          </cell>
          <cell r="J793">
            <v>0.2</v>
          </cell>
          <cell r="K793">
            <v>9</v>
          </cell>
          <cell r="L793">
            <v>49</v>
          </cell>
          <cell r="M793">
            <v>19</v>
          </cell>
          <cell r="N793">
            <v>5</v>
          </cell>
          <cell r="O793">
            <v>5</v>
          </cell>
          <cell r="P793">
            <v>0.2</v>
          </cell>
          <cell r="Q793">
            <v>0</v>
          </cell>
          <cell r="R793">
            <v>0.01</v>
          </cell>
          <cell r="S793">
            <v>0.03</v>
          </cell>
          <cell r="T793">
            <v>0</v>
          </cell>
          <cell r="U793">
            <v>56</v>
          </cell>
          <cell r="Y793">
            <v>9</v>
          </cell>
          <cell r="Z793">
            <v>0</v>
          </cell>
          <cell r="AE793">
            <v>0</v>
          </cell>
          <cell r="AF793">
            <v>0.01</v>
          </cell>
          <cell r="AG793">
            <v>0</v>
          </cell>
          <cell r="AH793">
            <v>0.1</v>
          </cell>
          <cell r="AI793">
            <v>0.02</v>
          </cell>
          <cell r="AJ793">
            <v>0</v>
          </cell>
          <cell r="AK793">
            <v>3</v>
          </cell>
          <cell r="AL793">
            <v>0</v>
          </cell>
          <cell r="AM793">
            <v>4</v>
          </cell>
          <cell r="AN793">
            <v>0</v>
          </cell>
          <cell r="AO793">
            <v>0</v>
          </cell>
          <cell r="AP793">
            <v>0</v>
          </cell>
          <cell r="AQ793">
            <v>0</v>
          </cell>
          <cell r="AR793">
            <v>0.9</v>
          </cell>
          <cell r="AS793">
            <v>0.4</v>
          </cell>
          <cell r="AT793">
            <v>1.3</v>
          </cell>
          <cell r="AU793">
            <v>0</v>
          </cell>
          <cell r="AV793">
            <v>11</v>
          </cell>
          <cell r="BM793">
            <v>100</v>
          </cell>
        </row>
        <row r="794">
          <cell r="B794" t="str">
            <v>07048</v>
          </cell>
          <cell r="C794" t="str">
            <v>オロブランコ　砂じょう、生</v>
          </cell>
          <cell r="D794">
            <v>45</v>
          </cell>
          <cell r="E794">
            <v>40</v>
          </cell>
          <cell r="F794">
            <v>88.7</v>
          </cell>
          <cell r="G794">
            <v>0.8</v>
          </cell>
          <cell r="H794">
            <v>0.1</v>
          </cell>
          <cell r="I794">
            <v>10.1</v>
          </cell>
          <cell r="J794">
            <v>0.3</v>
          </cell>
          <cell r="K794">
            <v>1</v>
          </cell>
          <cell r="L794">
            <v>150</v>
          </cell>
          <cell r="M794">
            <v>12</v>
          </cell>
          <cell r="N794">
            <v>9</v>
          </cell>
          <cell r="O794">
            <v>19</v>
          </cell>
          <cell r="P794">
            <v>0.2</v>
          </cell>
          <cell r="Q794">
            <v>0.1</v>
          </cell>
          <cell r="R794">
            <v>0.05</v>
          </cell>
          <cell r="S794">
            <v>0.02</v>
          </cell>
          <cell r="T794">
            <v>0</v>
          </cell>
          <cell r="U794">
            <v>5</v>
          </cell>
          <cell r="Y794">
            <v>1</v>
          </cell>
          <cell r="Z794">
            <v>0</v>
          </cell>
          <cell r="AE794">
            <v>0</v>
          </cell>
          <cell r="AF794">
            <v>0.09</v>
          </cell>
          <cell r="AG794">
            <v>0.02</v>
          </cell>
          <cell r="AH794">
            <v>0.3</v>
          </cell>
          <cell r="AI794">
            <v>0.04</v>
          </cell>
          <cell r="AJ794">
            <v>0</v>
          </cell>
          <cell r="AK794">
            <v>34</v>
          </cell>
          <cell r="AL794">
            <v>0.47</v>
          </cell>
          <cell r="AM794">
            <v>38</v>
          </cell>
          <cell r="AN794">
            <v>0</v>
          </cell>
          <cell r="AO794">
            <v>0</v>
          </cell>
          <cell r="AP794">
            <v>0</v>
          </cell>
          <cell r="AQ794">
            <v>0</v>
          </cell>
          <cell r="AR794">
            <v>0.3</v>
          </cell>
          <cell r="AS794">
            <v>0.6</v>
          </cell>
          <cell r="AT794">
            <v>0.9</v>
          </cell>
          <cell r="AU794">
            <v>0</v>
          </cell>
          <cell r="AV794">
            <v>11</v>
          </cell>
          <cell r="BM794">
            <v>100</v>
          </cell>
        </row>
        <row r="795">
          <cell r="A795" t="str">
            <v>ｶｷｱﾏ</v>
          </cell>
          <cell r="B795" t="str">
            <v>07049</v>
          </cell>
          <cell r="C795" t="str">
            <v>柿</v>
          </cell>
          <cell r="D795">
            <v>9</v>
          </cell>
          <cell r="E795">
            <v>60</v>
          </cell>
          <cell r="F795">
            <v>83.1</v>
          </cell>
          <cell r="G795">
            <v>0.4</v>
          </cell>
          <cell r="H795">
            <v>0.2</v>
          </cell>
          <cell r="I795">
            <v>15.9</v>
          </cell>
          <cell r="J795">
            <v>0.4</v>
          </cell>
          <cell r="K795">
            <v>1</v>
          </cell>
          <cell r="L795">
            <v>170</v>
          </cell>
          <cell r="M795">
            <v>9</v>
          </cell>
          <cell r="N795">
            <v>6</v>
          </cell>
          <cell r="O795">
            <v>14</v>
          </cell>
          <cell r="P795">
            <v>0.2</v>
          </cell>
          <cell r="Q795">
            <v>0.1</v>
          </cell>
          <cell r="R795">
            <v>0.03</v>
          </cell>
          <cell r="S795">
            <v>0.5</v>
          </cell>
          <cell r="T795">
            <v>0</v>
          </cell>
          <cell r="U795">
            <v>420</v>
          </cell>
          <cell r="Y795">
            <v>70</v>
          </cell>
          <cell r="Z795">
            <v>0</v>
          </cell>
          <cell r="AE795">
            <v>0</v>
          </cell>
          <cell r="AF795">
            <v>0.03</v>
          </cell>
          <cell r="AG795">
            <v>0.02</v>
          </cell>
          <cell r="AH795">
            <v>0.3</v>
          </cell>
          <cell r="AI795">
            <v>0.06</v>
          </cell>
          <cell r="AJ795">
            <v>0</v>
          </cell>
          <cell r="AK795">
            <v>18</v>
          </cell>
          <cell r="AL795">
            <v>0.28000000000000003</v>
          </cell>
          <cell r="AM795">
            <v>70</v>
          </cell>
          <cell r="AN795">
            <v>0.02</v>
          </cell>
          <cell r="AO795">
            <v>0.04</v>
          </cell>
          <cell r="AP795">
            <v>0.03</v>
          </cell>
          <cell r="AQ795">
            <v>0</v>
          </cell>
          <cell r="AR795">
            <v>0.2</v>
          </cell>
          <cell r="AS795">
            <v>1.4</v>
          </cell>
          <cell r="AT795">
            <v>1.6</v>
          </cell>
          <cell r="AU795">
            <v>0</v>
          </cell>
          <cell r="AV795">
            <v>11</v>
          </cell>
          <cell r="AW795" t="str">
            <v/>
          </cell>
          <cell r="AX795">
            <v>375</v>
          </cell>
          <cell r="BM795">
            <v>100</v>
          </cell>
        </row>
        <row r="796">
          <cell r="A796" t="str">
            <v>ｶｷｼﾌﾞ</v>
          </cell>
          <cell r="B796" t="str">
            <v>07050</v>
          </cell>
          <cell r="C796" t="str">
            <v>かき　渋抜きがき、生</v>
          </cell>
          <cell r="D796">
            <v>15</v>
          </cell>
          <cell r="E796">
            <v>63</v>
          </cell>
          <cell r="F796">
            <v>82.2</v>
          </cell>
          <cell r="G796">
            <v>0.5</v>
          </cell>
          <cell r="H796">
            <v>0.1</v>
          </cell>
          <cell r="I796">
            <v>16.899999999999999</v>
          </cell>
          <cell r="J796">
            <v>0.3</v>
          </cell>
          <cell r="K796">
            <v>1</v>
          </cell>
          <cell r="L796">
            <v>200</v>
          </cell>
          <cell r="M796">
            <v>7</v>
          </cell>
          <cell r="N796">
            <v>6</v>
          </cell>
          <cell r="O796">
            <v>16</v>
          </cell>
          <cell r="P796">
            <v>0.1</v>
          </cell>
          <cell r="Q796">
            <v>0</v>
          </cell>
          <cell r="R796">
            <v>0.02</v>
          </cell>
          <cell r="S796">
            <v>0.6</v>
          </cell>
          <cell r="T796">
            <v>0</v>
          </cell>
          <cell r="U796">
            <v>300</v>
          </cell>
          <cell r="Y796">
            <v>50</v>
          </cell>
          <cell r="Z796">
            <v>0</v>
          </cell>
          <cell r="AE796">
            <v>0</v>
          </cell>
          <cell r="AF796">
            <v>0.02</v>
          </cell>
          <cell r="AG796">
            <v>0.02</v>
          </cell>
          <cell r="AH796">
            <v>0.3</v>
          </cell>
          <cell r="AI796">
            <v>0.05</v>
          </cell>
          <cell r="AJ796">
            <v>0</v>
          </cell>
          <cell r="AK796">
            <v>20</v>
          </cell>
          <cell r="AL796">
            <v>0.27</v>
          </cell>
          <cell r="AM796">
            <v>55</v>
          </cell>
          <cell r="AN796">
            <v>0.01</v>
          </cell>
          <cell r="AO796">
            <v>0.02</v>
          </cell>
          <cell r="AP796">
            <v>0.01</v>
          </cell>
          <cell r="AQ796">
            <v>0</v>
          </cell>
          <cell r="AR796">
            <v>0.5</v>
          </cell>
          <cell r="AS796">
            <v>2.2999999999999998</v>
          </cell>
          <cell r="AT796">
            <v>2.8</v>
          </cell>
          <cell r="AU796">
            <v>0</v>
          </cell>
          <cell r="AV796">
            <v>11</v>
          </cell>
          <cell r="BM796">
            <v>100</v>
          </cell>
        </row>
        <row r="797">
          <cell r="A797" t="str">
            <v>ﾎｼｶｷ</v>
          </cell>
          <cell r="B797" t="str">
            <v>07051</v>
          </cell>
          <cell r="C797" t="str">
            <v>かき　干しがき</v>
          </cell>
          <cell r="D797">
            <v>8</v>
          </cell>
          <cell r="E797">
            <v>276</v>
          </cell>
          <cell r="F797">
            <v>24</v>
          </cell>
          <cell r="G797">
            <v>1.5</v>
          </cell>
          <cell r="H797">
            <v>1.7</v>
          </cell>
          <cell r="I797">
            <v>71.3</v>
          </cell>
          <cell r="J797">
            <v>1.5</v>
          </cell>
          <cell r="K797">
            <v>4</v>
          </cell>
          <cell r="L797">
            <v>670</v>
          </cell>
          <cell r="M797">
            <v>27</v>
          </cell>
          <cell r="N797">
            <v>26</v>
          </cell>
          <cell r="O797">
            <v>62</v>
          </cell>
          <cell r="P797">
            <v>0.6</v>
          </cell>
          <cell r="Q797">
            <v>0.2</v>
          </cell>
          <cell r="R797">
            <v>0.08</v>
          </cell>
          <cell r="S797">
            <v>1.48</v>
          </cell>
          <cell r="T797">
            <v>0</v>
          </cell>
          <cell r="U797">
            <v>1400</v>
          </cell>
          <cell r="Y797">
            <v>240</v>
          </cell>
          <cell r="Z797">
            <v>0</v>
          </cell>
          <cell r="AE797">
            <v>0</v>
          </cell>
          <cell r="AF797">
            <v>0.02</v>
          </cell>
          <cell r="AG797">
            <v>0</v>
          </cell>
          <cell r="AH797">
            <v>0.6</v>
          </cell>
          <cell r="AI797">
            <v>0.13</v>
          </cell>
          <cell r="AJ797">
            <v>0</v>
          </cell>
          <cell r="AK797">
            <v>35</v>
          </cell>
          <cell r="AL797">
            <v>0.85</v>
          </cell>
          <cell r="AM797">
            <v>2</v>
          </cell>
          <cell r="AN797">
            <v>0.15</v>
          </cell>
          <cell r="AO797">
            <v>0.36</v>
          </cell>
          <cell r="AP797">
            <v>0.23</v>
          </cell>
          <cell r="AQ797">
            <v>0</v>
          </cell>
          <cell r="AR797">
            <v>1.3</v>
          </cell>
          <cell r="AS797">
            <v>12.7</v>
          </cell>
          <cell r="AT797">
            <v>14</v>
          </cell>
          <cell r="AU797">
            <v>0</v>
          </cell>
          <cell r="AV797">
            <v>11</v>
          </cell>
          <cell r="AW797" t="str">
            <v/>
          </cell>
          <cell r="AX797">
            <v>2000</v>
          </cell>
          <cell r="BM797">
            <v>100</v>
          </cell>
        </row>
        <row r="798">
          <cell r="B798" t="str">
            <v>07052</v>
          </cell>
          <cell r="C798" t="str">
            <v>かぼす　果汁、生</v>
          </cell>
          <cell r="D798">
            <v>0</v>
          </cell>
          <cell r="E798">
            <v>25</v>
          </cell>
          <cell r="F798">
            <v>90.7</v>
          </cell>
          <cell r="G798">
            <v>0.4</v>
          </cell>
          <cell r="H798">
            <v>0.1</v>
          </cell>
          <cell r="I798">
            <v>8.5</v>
          </cell>
          <cell r="J798">
            <v>0.3</v>
          </cell>
          <cell r="K798">
            <v>1</v>
          </cell>
          <cell r="L798">
            <v>140</v>
          </cell>
          <cell r="M798">
            <v>7</v>
          </cell>
          <cell r="N798">
            <v>8</v>
          </cell>
          <cell r="O798">
            <v>8</v>
          </cell>
          <cell r="P798">
            <v>0.1</v>
          </cell>
          <cell r="Q798">
            <v>0</v>
          </cell>
          <cell r="R798">
            <v>0.03</v>
          </cell>
          <cell r="S798">
            <v>0.04</v>
          </cell>
          <cell r="T798">
            <v>0</v>
          </cell>
          <cell r="U798">
            <v>10</v>
          </cell>
          <cell r="Y798">
            <v>2</v>
          </cell>
          <cell r="Z798">
            <v>0</v>
          </cell>
          <cell r="AE798">
            <v>0</v>
          </cell>
          <cell r="AF798">
            <v>0.02</v>
          </cell>
          <cell r="AG798">
            <v>0.02</v>
          </cell>
          <cell r="AH798">
            <v>0.1</v>
          </cell>
          <cell r="AI798">
            <v>0.03</v>
          </cell>
          <cell r="AJ798">
            <v>0</v>
          </cell>
          <cell r="AK798">
            <v>13</v>
          </cell>
          <cell r="AL798">
            <v>0.15</v>
          </cell>
          <cell r="AM798">
            <v>42</v>
          </cell>
          <cell r="AN798">
            <v>0</v>
          </cell>
          <cell r="AO798">
            <v>0</v>
          </cell>
          <cell r="AP798">
            <v>0</v>
          </cell>
          <cell r="AQ798">
            <v>0</v>
          </cell>
          <cell r="AR798">
            <v>0.1</v>
          </cell>
          <cell r="AS798">
            <v>0</v>
          </cell>
          <cell r="AT798">
            <v>0.1</v>
          </cell>
          <cell r="AU798">
            <v>0</v>
          </cell>
          <cell r="AV798">
            <v>11</v>
          </cell>
          <cell r="BM798">
            <v>100</v>
          </cell>
        </row>
        <row r="799">
          <cell r="B799" t="str">
            <v>07053</v>
          </cell>
          <cell r="C799" t="str">
            <v>かりん　生</v>
          </cell>
          <cell r="D799">
            <v>30</v>
          </cell>
          <cell r="E799">
            <v>68</v>
          </cell>
          <cell r="F799">
            <v>80.7</v>
          </cell>
          <cell r="G799">
            <v>0.4</v>
          </cell>
          <cell r="H799">
            <v>0.1</v>
          </cell>
          <cell r="I799">
            <v>18.3</v>
          </cell>
          <cell r="J799">
            <v>0.5</v>
          </cell>
          <cell r="K799">
            <v>2</v>
          </cell>
          <cell r="L799">
            <v>270</v>
          </cell>
          <cell r="M799">
            <v>12</v>
          </cell>
          <cell r="N799">
            <v>12</v>
          </cell>
          <cell r="O799">
            <v>17</v>
          </cell>
          <cell r="P799">
            <v>0.3</v>
          </cell>
          <cell r="Q799">
            <v>0.2</v>
          </cell>
          <cell r="R799">
            <v>0.09</v>
          </cell>
          <cell r="S799">
            <v>0.05</v>
          </cell>
          <cell r="T799">
            <v>0</v>
          </cell>
          <cell r="U799">
            <v>140</v>
          </cell>
          <cell r="Y799">
            <v>23</v>
          </cell>
          <cell r="Z799">
            <v>0</v>
          </cell>
          <cell r="AE799">
            <v>0</v>
          </cell>
          <cell r="AF799">
            <v>0.01</v>
          </cell>
          <cell r="AG799">
            <v>0.03</v>
          </cell>
          <cell r="AH799">
            <v>0.3</v>
          </cell>
          <cell r="AI799">
            <v>0.04</v>
          </cell>
          <cell r="AJ799">
            <v>0</v>
          </cell>
          <cell r="AK799">
            <v>12</v>
          </cell>
          <cell r="AL799">
            <v>0.31</v>
          </cell>
          <cell r="AM799">
            <v>25</v>
          </cell>
          <cell r="AN799">
            <v>0</v>
          </cell>
          <cell r="AO799">
            <v>0</v>
          </cell>
          <cell r="AP799">
            <v>0</v>
          </cell>
          <cell r="AQ799">
            <v>0</v>
          </cell>
          <cell r="AR799">
            <v>0.9</v>
          </cell>
          <cell r="AS799">
            <v>8</v>
          </cell>
          <cell r="AT799">
            <v>8.9</v>
          </cell>
          <cell r="AU799">
            <v>0</v>
          </cell>
          <cell r="AV799">
            <v>11</v>
          </cell>
          <cell r="BM799">
            <v>100</v>
          </cell>
        </row>
        <row r="800">
          <cell r="A800" t="str">
            <v>ｷｳｲ</v>
          </cell>
          <cell r="B800" t="str">
            <v>07054</v>
          </cell>
          <cell r="C800" t="str">
            <v>キウイフルーツ　L</v>
          </cell>
          <cell r="D800">
            <v>15</v>
          </cell>
          <cell r="E800">
            <v>53</v>
          </cell>
          <cell r="F800">
            <v>84.7</v>
          </cell>
          <cell r="G800">
            <v>1</v>
          </cell>
          <cell r="H800">
            <v>0.1</v>
          </cell>
          <cell r="I800">
            <v>13.5</v>
          </cell>
          <cell r="J800">
            <v>0.7</v>
          </cell>
          <cell r="K800">
            <v>2</v>
          </cell>
          <cell r="L800">
            <v>290</v>
          </cell>
          <cell r="M800">
            <v>33</v>
          </cell>
          <cell r="N800">
            <v>13</v>
          </cell>
          <cell r="O800">
            <v>32</v>
          </cell>
          <cell r="P800">
            <v>0.3</v>
          </cell>
          <cell r="Q800">
            <v>0.1</v>
          </cell>
          <cell r="R800">
            <v>0.11</v>
          </cell>
          <cell r="S800">
            <v>0.11</v>
          </cell>
          <cell r="T800">
            <v>0</v>
          </cell>
          <cell r="U800">
            <v>66</v>
          </cell>
          <cell r="Y800">
            <v>11</v>
          </cell>
          <cell r="Z800">
            <v>0</v>
          </cell>
          <cell r="AE800">
            <v>0</v>
          </cell>
          <cell r="AF800">
            <v>0.01</v>
          </cell>
          <cell r="AG800">
            <v>0.02</v>
          </cell>
          <cell r="AH800">
            <v>0.3</v>
          </cell>
          <cell r="AI800">
            <v>0.12</v>
          </cell>
          <cell r="AJ800">
            <v>0</v>
          </cell>
          <cell r="AK800">
            <v>36</v>
          </cell>
          <cell r="AL800">
            <v>0.28999999999999998</v>
          </cell>
          <cell r="AM800">
            <v>69</v>
          </cell>
          <cell r="AN800">
            <v>0.01</v>
          </cell>
          <cell r="AO800">
            <v>0.02</v>
          </cell>
          <cell r="AP800">
            <v>0.06</v>
          </cell>
          <cell r="AQ800">
            <v>0</v>
          </cell>
          <cell r="AR800">
            <v>0.7</v>
          </cell>
          <cell r="AS800">
            <v>1.8</v>
          </cell>
          <cell r="AT800">
            <v>2.5</v>
          </cell>
          <cell r="AU800">
            <v>0</v>
          </cell>
          <cell r="AV800">
            <v>11</v>
          </cell>
          <cell r="AW800" t="str">
            <v/>
          </cell>
          <cell r="AX800">
            <v>550</v>
          </cell>
          <cell r="BM800">
            <v>100</v>
          </cell>
        </row>
        <row r="801">
          <cell r="B801" t="str">
            <v>07055</v>
          </cell>
          <cell r="C801" t="str">
            <v>キワノ　生</v>
          </cell>
          <cell r="D801">
            <v>40</v>
          </cell>
          <cell r="E801">
            <v>41</v>
          </cell>
          <cell r="F801">
            <v>89.2</v>
          </cell>
          <cell r="G801">
            <v>1.5</v>
          </cell>
          <cell r="H801">
            <v>0.9</v>
          </cell>
          <cell r="I801">
            <v>8</v>
          </cell>
          <cell r="J801">
            <v>0.4</v>
          </cell>
          <cell r="K801">
            <v>2</v>
          </cell>
          <cell r="L801">
            <v>170</v>
          </cell>
          <cell r="M801">
            <v>10</v>
          </cell>
          <cell r="N801">
            <v>34</v>
          </cell>
          <cell r="O801">
            <v>42</v>
          </cell>
          <cell r="P801">
            <v>0.4</v>
          </cell>
          <cell r="Q801">
            <v>0.4</v>
          </cell>
          <cell r="R801">
            <v>0.09</v>
          </cell>
          <cell r="S801">
            <v>0.13</v>
          </cell>
          <cell r="T801">
            <v>0</v>
          </cell>
          <cell r="U801">
            <v>36</v>
          </cell>
          <cell r="Y801">
            <v>6</v>
          </cell>
          <cell r="Z801">
            <v>0</v>
          </cell>
          <cell r="AE801">
            <v>0</v>
          </cell>
          <cell r="AF801">
            <v>0.03</v>
          </cell>
          <cell r="AG801">
            <v>0.01</v>
          </cell>
          <cell r="AH801">
            <v>0.2</v>
          </cell>
          <cell r="AI801">
            <v>0.04</v>
          </cell>
          <cell r="AJ801">
            <v>0</v>
          </cell>
          <cell r="AK801">
            <v>2</v>
          </cell>
          <cell r="AL801">
            <v>0.14000000000000001</v>
          </cell>
          <cell r="AM801">
            <v>2</v>
          </cell>
          <cell r="AN801">
            <v>0</v>
          </cell>
          <cell r="AO801">
            <v>0</v>
          </cell>
          <cell r="AP801">
            <v>0</v>
          </cell>
          <cell r="AQ801">
            <v>0</v>
          </cell>
          <cell r="AR801">
            <v>0.6</v>
          </cell>
          <cell r="AS801">
            <v>2</v>
          </cell>
          <cell r="AT801">
            <v>2.6</v>
          </cell>
          <cell r="AU801">
            <v>0</v>
          </cell>
          <cell r="AV801">
            <v>11</v>
          </cell>
          <cell r="BM801">
            <v>100</v>
          </cell>
        </row>
        <row r="802">
          <cell r="B802" t="str">
            <v>07056</v>
          </cell>
          <cell r="C802" t="str">
            <v>きんかん　全果、生</v>
          </cell>
          <cell r="D802">
            <v>6</v>
          </cell>
          <cell r="E802">
            <v>71</v>
          </cell>
          <cell r="F802">
            <v>80.8</v>
          </cell>
          <cell r="G802">
            <v>0.5</v>
          </cell>
          <cell r="H802">
            <v>0.7</v>
          </cell>
          <cell r="I802">
            <v>17.5</v>
          </cell>
          <cell r="J802">
            <v>0.5</v>
          </cell>
          <cell r="K802">
            <v>2</v>
          </cell>
          <cell r="L802">
            <v>180</v>
          </cell>
          <cell r="M802">
            <v>80</v>
          </cell>
          <cell r="N802">
            <v>19</v>
          </cell>
          <cell r="O802">
            <v>12</v>
          </cell>
          <cell r="P802">
            <v>0.3</v>
          </cell>
          <cell r="Q802">
            <v>0.1</v>
          </cell>
          <cell r="R802">
            <v>0.03</v>
          </cell>
          <cell r="S802">
            <v>0.11</v>
          </cell>
          <cell r="T802">
            <v>0</v>
          </cell>
          <cell r="U802">
            <v>130</v>
          </cell>
          <cell r="Y802">
            <v>22</v>
          </cell>
          <cell r="Z802">
            <v>0</v>
          </cell>
          <cell r="AE802">
            <v>0</v>
          </cell>
          <cell r="AF802">
            <v>0.1</v>
          </cell>
          <cell r="AG802">
            <v>0.06</v>
          </cell>
          <cell r="AH802">
            <v>0.6</v>
          </cell>
          <cell r="AI802">
            <v>0.06</v>
          </cell>
          <cell r="AJ802">
            <v>0</v>
          </cell>
          <cell r="AK802">
            <v>20</v>
          </cell>
          <cell r="AL802">
            <v>0.28999999999999998</v>
          </cell>
          <cell r="AM802">
            <v>49</v>
          </cell>
          <cell r="AN802">
            <v>0.09</v>
          </cell>
          <cell r="AO802">
            <v>0.06</v>
          </cell>
          <cell r="AP802">
            <v>0.18</v>
          </cell>
          <cell r="AQ802">
            <v>0</v>
          </cell>
          <cell r="AR802">
            <v>2.2999999999999998</v>
          </cell>
          <cell r="AS802">
            <v>2.2999999999999998</v>
          </cell>
          <cell r="AT802">
            <v>4.5999999999999996</v>
          </cell>
          <cell r="AU802">
            <v>0</v>
          </cell>
          <cell r="AV802">
            <v>11</v>
          </cell>
          <cell r="BM802">
            <v>100</v>
          </cell>
        </row>
        <row r="803">
          <cell r="B803" t="str">
            <v>07057</v>
          </cell>
          <cell r="C803" t="str">
            <v>グァバ　生</v>
          </cell>
          <cell r="D803">
            <v>30</v>
          </cell>
          <cell r="E803">
            <v>38</v>
          </cell>
          <cell r="F803">
            <v>88.9</v>
          </cell>
          <cell r="G803">
            <v>0.6</v>
          </cell>
          <cell r="H803">
            <v>0.1</v>
          </cell>
          <cell r="I803">
            <v>9.9</v>
          </cell>
          <cell r="J803">
            <v>0.5</v>
          </cell>
          <cell r="K803">
            <v>3</v>
          </cell>
          <cell r="L803">
            <v>240</v>
          </cell>
          <cell r="M803">
            <v>8</v>
          </cell>
          <cell r="N803">
            <v>8</v>
          </cell>
          <cell r="O803">
            <v>16</v>
          </cell>
          <cell r="P803">
            <v>0.1</v>
          </cell>
          <cell r="Q803">
            <v>0.1</v>
          </cell>
          <cell r="R803">
            <v>0.06</v>
          </cell>
          <cell r="S803">
            <v>0.09</v>
          </cell>
          <cell r="T803">
            <v>0</v>
          </cell>
          <cell r="U803">
            <v>600</v>
          </cell>
          <cell r="Y803">
            <v>100</v>
          </cell>
          <cell r="Z803">
            <v>0</v>
          </cell>
          <cell r="AE803">
            <v>0</v>
          </cell>
          <cell r="AF803">
            <v>0.03</v>
          </cell>
          <cell r="AG803">
            <v>0.04</v>
          </cell>
          <cell r="AH803">
            <v>0.8</v>
          </cell>
          <cell r="AI803">
            <v>0.06</v>
          </cell>
          <cell r="AJ803">
            <v>0</v>
          </cell>
          <cell r="AK803">
            <v>41</v>
          </cell>
          <cell r="AL803">
            <v>0.32</v>
          </cell>
          <cell r="AM803">
            <v>220</v>
          </cell>
          <cell r="AN803">
            <v>0</v>
          </cell>
          <cell r="AO803">
            <v>0</v>
          </cell>
          <cell r="AP803">
            <v>0</v>
          </cell>
          <cell r="AQ803">
            <v>0</v>
          </cell>
          <cell r="AR803">
            <v>0.7</v>
          </cell>
          <cell r="AS803">
            <v>4.4000000000000004</v>
          </cell>
          <cell r="AT803">
            <v>5.0999999999999996</v>
          </cell>
          <cell r="AU803">
            <v>0</v>
          </cell>
          <cell r="AV803">
            <v>11</v>
          </cell>
          <cell r="BM803">
            <v>100</v>
          </cell>
        </row>
        <row r="804">
          <cell r="B804" t="str">
            <v>07058</v>
          </cell>
          <cell r="C804" t="str">
            <v>グァバ　果実飲料　20％果汁入り飲料（ネクター）</v>
          </cell>
          <cell r="D804">
            <v>0</v>
          </cell>
          <cell r="E804">
            <v>51</v>
          </cell>
          <cell r="F804">
            <v>87.4</v>
          </cell>
          <cell r="G804">
            <v>0.1</v>
          </cell>
          <cell r="H804">
            <v>0.1</v>
          </cell>
          <cell r="I804">
            <v>12.3</v>
          </cell>
          <cell r="J804">
            <v>0.1</v>
          </cell>
          <cell r="K804">
            <v>4</v>
          </cell>
          <cell r="L804">
            <v>49</v>
          </cell>
          <cell r="M804">
            <v>3</v>
          </cell>
          <cell r="N804">
            <v>2</v>
          </cell>
          <cell r="O804">
            <v>3</v>
          </cell>
          <cell r="P804">
            <v>0.2</v>
          </cell>
          <cell r="Q804">
            <v>0</v>
          </cell>
          <cell r="R804">
            <v>0.01</v>
          </cell>
          <cell r="S804">
            <v>0.03</v>
          </cell>
          <cell r="T804">
            <v>0</v>
          </cell>
          <cell r="U804">
            <v>24</v>
          </cell>
          <cell r="Y804">
            <v>4</v>
          </cell>
          <cell r="Z804">
            <v>0</v>
          </cell>
          <cell r="AE804">
            <v>0</v>
          </cell>
          <cell r="AF804">
            <v>0</v>
          </cell>
          <cell r="AG804">
            <v>0.01</v>
          </cell>
          <cell r="AH804">
            <v>0.1</v>
          </cell>
          <cell r="AI804">
            <v>0.01</v>
          </cell>
          <cell r="AJ804">
            <v>0</v>
          </cell>
          <cell r="AK804">
            <v>9</v>
          </cell>
          <cell r="AL804">
            <v>0</v>
          </cell>
          <cell r="AM804">
            <v>19</v>
          </cell>
          <cell r="AN804">
            <v>0</v>
          </cell>
          <cell r="AO804">
            <v>0</v>
          </cell>
          <cell r="AP804">
            <v>0</v>
          </cell>
          <cell r="AQ804">
            <v>0</v>
          </cell>
          <cell r="AR804">
            <v>0.2</v>
          </cell>
          <cell r="AS804">
            <v>0.6</v>
          </cell>
          <cell r="AT804">
            <v>0.8</v>
          </cell>
          <cell r="AU804">
            <v>0</v>
          </cell>
          <cell r="AV804">
            <v>11</v>
          </cell>
          <cell r="BM804">
            <v>100</v>
          </cell>
        </row>
        <row r="805">
          <cell r="B805" t="str">
            <v>07059</v>
          </cell>
          <cell r="C805" t="str">
            <v>グァバ　果実飲料　10％果汁入り飲料</v>
          </cell>
          <cell r="D805">
            <v>0</v>
          </cell>
          <cell r="E805">
            <v>51</v>
          </cell>
          <cell r="F805">
            <v>87.4</v>
          </cell>
          <cell r="G805">
            <v>0.1</v>
          </cell>
          <cell r="H805">
            <v>0.1</v>
          </cell>
          <cell r="I805">
            <v>12.3</v>
          </cell>
          <cell r="J805">
            <v>0.1</v>
          </cell>
          <cell r="K805">
            <v>7</v>
          </cell>
          <cell r="L805">
            <v>28</v>
          </cell>
          <cell r="M805">
            <v>3</v>
          </cell>
          <cell r="N805">
            <v>20</v>
          </cell>
          <cell r="O805">
            <v>2</v>
          </cell>
          <cell r="P805">
            <v>0.1</v>
          </cell>
          <cell r="Q805">
            <v>0</v>
          </cell>
          <cell r="R805">
            <v>0.01</v>
          </cell>
          <cell r="S805">
            <v>0.02</v>
          </cell>
          <cell r="T805">
            <v>0</v>
          </cell>
          <cell r="U805">
            <v>10</v>
          </cell>
          <cell r="Y805">
            <v>2</v>
          </cell>
          <cell r="Z805">
            <v>0</v>
          </cell>
          <cell r="AE805">
            <v>0</v>
          </cell>
          <cell r="AF805">
            <v>0</v>
          </cell>
          <cell r="AG805">
            <v>0</v>
          </cell>
          <cell r="AH805">
            <v>0.1</v>
          </cell>
          <cell r="AI805">
            <v>0.01</v>
          </cell>
          <cell r="AJ805">
            <v>0</v>
          </cell>
          <cell r="AK805">
            <v>3</v>
          </cell>
          <cell r="AL805">
            <v>0</v>
          </cell>
          <cell r="AM805">
            <v>9</v>
          </cell>
          <cell r="AN805">
            <v>0</v>
          </cell>
          <cell r="AO805">
            <v>0</v>
          </cell>
          <cell r="AP805">
            <v>0</v>
          </cell>
          <cell r="AQ805">
            <v>0</v>
          </cell>
          <cell r="AR805">
            <v>0</v>
          </cell>
          <cell r="AS805">
            <v>0.2</v>
          </cell>
          <cell r="AT805">
            <v>0.2</v>
          </cell>
          <cell r="AU805">
            <v>0</v>
          </cell>
          <cell r="AV805">
            <v>11</v>
          </cell>
          <cell r="BM805">
            <v>100</v>
          </cell>
        </row>
        <row r="806">
          <cell r="B806" t="str">
            <v>07060</v>
          </cell>
          <cell r="C806" t="str">
            <v>グズベリー　生</v>
          </cell>
          <cell r="D806">
            <v>1</v>
          </cell>
          <cell r="E806">
            <v>52</v>
          </cell>
          <cell r="F806">
            <v>85.2</v>
          </cell>
          <cell r="G806">
            <v>1</v>
          </cell>
          <cell r="H806">
            <v>0.1</v>
          </cell>
          <cell r="I806">
            <v>13.2</v>
          </cell>
          <cell r="J806">
            <v>0.5</v>
          </cell>
          <cell r="K806">
            <v>1</v>
          </cell>
          <cell r="L806">
            <v>200</v>
          </cell>
          <cell r="M806">
            <v>14</v>
          </cell>
          <cell r="N806">
            <v>10</v>
          </cell>
          <cell r="O806">
            <v>24</v>
          </cell>
          <cell r="P806">
            <v>1.3</v>
          </cell>
          <cell r="Q806">
            <v>0.1</v>
          </cell>
          <cell r="R806">
            <v>0.05</v>
          </cell>
          <cell r="S806">
            <v>0.15</v>
          </cell>
          <cell r="T806">
            <v>0</v>
          </cell>
          <cell r="U806">
            <v>130</v>
          </cell>
          <cell r="Y806">
            <v>21</v>
          </cell>
          <cell r="Z806">
            <v>0</v>
          </cell>
          <cell r="AE806">
            <v>0</v>
          </cell>
          <cell r="AF806">
            <v>0.02</v>
          </cell>
          <cell r="AG806">
            <v>0.02</v>
          </cell>
          <cell r="AH806">
            <v>0.2</v>
          </cell>
          <cell r="AI806">
            <v>0.02</v>
          </cell>
          <cell r="AJ806">
            <v>0</v>
          </cell>
          <cell r="AK806">
            <v>47</v>
          </cell>
          <cell r="AL806">
            <v>0.4</v>
          </cell>
          <cell r="AM806">
            <v>22</v>
          </cell>
          <cell r="AN806">
            <v>0</v>
          </cell>
          <cell r="AO806">
            <v>0</v>
          </cell>
          <cell r="AP806">
            <v>0</v>
          </cell>
          <cell r="AQ806">
            <v>0</v>
          </cell>
          <cell r="AR806">
            <v>0.7</v>
          </cell>
          <cell r="AS806">
            <v>1.8</v>
          </cell>
          <cell r="AT806">
            <v>2.5</v>
          </cell>
          <cell r="AU806">
            <v>0</v>
          </cell>
          <cell r="AV806">
            <v>11</v>
          </cell>
          <cell r="BM806">
            <v>100</v>
          </cell>
        </row>
        <row r="807">
          <cell r="B807" t="str">
            <v>07061</v>
          </cell>
          <cell r="C807" t="str">
            <v>ぐみ　生</v>
          </cell>
          <cell r="D807">
            <v>10</v>
          </cell>
          <cell r="E807">
            <v>68</v>
          </cell>
          <cell r="F807">
            <v>81</v>
          </cell>
          <cell r="G807">
            <v>1.3</v>
          </cell>
          <cell r="H807">
            <v>0.2</v>
          </cell>
          <cell r="I807">
            <v>17.2</v>
          </cell>
          <cell r="J807">
            <v>0.3</v>
          </cell>
          <cell r="K807">
            <v>2</v>
          </cell>
          <cell r="L807">
            <v>130</v>
          </cell>
          <cell r="M807">
            <v>10</v>
          </cell>
          <cell r="N807">
            <v>4</v>
          </cell>
          <cell r="O807">
            <v>24</v>
          </cell>
          <cell r="P807">
            <v>0.2</v>
          </cell>
          <cell r="Q807">
            <v>0.1</v>
          </cell>
          <cell r="R807">
            <v>0.1</v>
          </cell>
          <cell r="S807">
            <v>0.15</v>
          </cell>
          <cell r="T807">
            <v>0</v>
          </cell>
          <cell r="U807">
            <v>380</v>
          </cell>
          <cell r="Y807">
            <v>64</v>
          </cell>
          <cell r="Z807">
            <v>0</v>
          </cell>
          <cell r="AE807">
            <v>0</v>
          </cell>
          <cell r="AF807">
            <v>0.01</v>
          </cell>
          <cell r="AG807">
            <v>0.04</v>
          </cell>
          <cell r="AH807">
            <v>0.3</v>
          </cell>
          <cell r="AI807">
            <v>0.02</v>
          </cell>
          <cell r="AJ807">
            <v>0</v>
          </cell>
          <cell r="AK807">
            <v>15</v>
          </cell>
          <cell r="AL807">
            <v>0.45</v>
          </cell>
          <cell r="AM807">
            <v>5</v>
          </cell>
          <cell r="AN807">
            <v>0</v>
          </cell>
          <cell r="AO807">
            <v>0</v>
          </cell>
          <cell r="AP807">
            <v>0</v>
          </cell>
          <cell r="AQ807">
            <v>0</v>
          </cell>
          <cell r="AR807">
            <v>0.2</v>
          </cell>
          <cell r="AS807">
            <v>1.8</v>
          </cell>
          <cell r="AT807">
            <v>2</v>
          </cell>
          <cell r="AU807">
            <v>0</v>
          </cell>
          <cell r="AV807">
            <v>11</v>
          </cell>
          <cell r="BM807">
            <v>100</v>
          </cell>
        </row>
        <row r="808">
          <cell r="A808" t="str">
            <v>ｸﾞﾚｰﾌﾟﾌﾙｰﾂ</v>
          </cell>
          <cell r="B808" t="str">
            <v>07062</v>
          </cell>
          <cell r="C808" t="str">
            <v>グレープフルーツ　砂じょう、生</v>
          </cell>
          <cell r="D808">
            <v>30</v>
          </cell>
          <cell r="E808">
            <v>38</v>
          </cell>
          <cell r="F808">
            <v>89</v>
          </cell>
          <cell r="G808">
            <v>0.9</v>
          </cell>
          <cell r="H808">
            <v>0.1</v>
          </cell>
          <cell r="I808">
            <v>9.6</v>
          </cell>
          <cell r="J808">
            <v>0.4</v>
          </cell>
          <cell r="K808">
            <v>1</v>
          </cell>
          <cell r="L808">
            <v>140</v>
          </cell>
          <cell r="M808">
            <v>15</v>
          </cell>
          <cell r="N808">
            <v>9</v>
          </cell>
          <cell r="O808">
            <v>17</v>
          </cell>
          <cell r="P808">
            <v>0</v>
          </cell>
          <cell r="Q808">
            <v>0.1</v>
          </cell>
          <cell r="R808">
            <v>0.04</v>
          </cell>
          <cell r="S808">
            <v>0.01</v>
          </cell>
          <cell r="T808">
            <v>0</v>
          </cell>
          <cell r="U808">
            <v>0</v>
          </cell>
          <cell r="Y808">
            <v>0</v>
          </cell>
          <cell r="Z808">
            <v>0</v>
          </cell>
          <cell r="AE808">
            <v>0</v>
          </cell>
          <cell r="AF808">
            <v>7.0000000000000007E-2</v>
          </cell>
          <cell r="AG808">
            <v>0.03</v>
          </cell>
          <cell r="AH808">
            <v>0.3</v>
          </cell>
          <cell r="AI808">
            <v>0.04</v>
          </cell>
          <cell r="AJ808">
            <v>0</v>
          </cell>
          <cell r="AK808">
            <v>15</v>
          </cell>
          <cell r="AL808">
            <v>0.39</v>
          </cell>
          <cell r="AM808">
            <v>36</v>
          </cell>
          <cell r="AN808">
            <v>0</v>
          </cell>
          <cell r="AO808">
            <v>0</v>
          </cell>
          <cell r="AP808">
            <v>0</v>
          </cell>
          <cell r="AQ808">
            <v>0</v>
          </cell>
          <cell r="AR808">
            <v>0.2</v>
          </cell>
          <cell r="AS808">
            <v>0.4</v>
          </cell>
          <cell r="AT808">
            <v>0.6</v>
          </cell>
          <cell r="AU808">
            <v>0</v>
          </cell>
          <cell r="AV808">
            <v>11</v>
          </cell>
          <cell r="AW808" t="str">
            <v/>
          </cell>
          <cell r="AX808">
            <v>400</v>
          </cell>
          <cell r="BM808">
            <v>100</v>
          </cell>
        </row>
        <row r="809">
          <cell r="B809" t="str">
            <v>07063</v>
          </cell>
          <cell r="C809" t="str">
            <v>グレープフルーツ　果実飲料　ストレートジュース</v>
          </cell>
          <cell r="D809">
            <v>0</v>
          </cell>
          <cell r="E809">
            <v>40</v>
          </cell>
          <cell r="F809">
            <v>88.7</v>
          </cell>
          <cell r="G809">
            <v>0.6</v>
          </cell>
          <cell r="H809">
            <v>0.1</v>
          </cell>
          <cell r="I809">
            <v>10.3</v>
          </cell>
          <cell r="J809">
            <v>0.3</v>
          </cell>
          <cell r="K809">
            <v>1</v>
          </cell>
          <cell r="L809">
            <v>180</v>
          </cell>
          <cell r="M809">
            <v>9</v>
          </cell>
          <cell r="N809">
            <v>9</v>
          </cell>
          <cell r="O809">
            <v>12</v>
          </cell>
          <cell r="P809">
            <v>0.1</v>
          </cell>
          <cell r="Q809">
            <v>0</v>
          </cell>
          <cell r="R809">
            <v>0.03</v>
          </cell>
          <cell r="S809">
            <v>0.01</v>
          </cell>
          <cell r="T809">
            <v>0</v>
          </cell>
          <cell r="U809">
            <v>0</v>
          </cell>
          <cell r="Y809">
            <v>0</v>
          </cell>
          <cell r="Z809">
            <v>0</v>
          </cell>
          <cell r="AE809">
            <v>0</v>
          </cell>
          <cell r="AF809">
            <v>0.04</v>
          </cell>
          <cell r="AG809">
            <v>0.01</v>
          </cell>
          <cell r="AH809">
            <v>0.2</v>
          </cell>
          <cell r="AI809">
            <v>0.03</v>
          </cell>
          <cell r="AJ809">
            <v>0</v>
          </cell>
          <cell r="AK809">
            <v>11</v>
          </cell>
          <cell r="AL809">
            <v>0.23</v>
          </cell>
          <cell r="AM809">
            <v>38</v>
          </cell>
          <cell r="AN809">
            <v>0</v>
          </cell>
          <cell r="AO809">
            <v>0</v>
          </cell>
          <cell r="AP809">
            <v>0</v>
          </cell>
          <cell r="AQ809">
            <v>0</v>
          </cell>
          <cell r="AR809">
            <v>0.1</v>
          </cell>
          <cell r="AS809">
            <v>0</v>
          </cell>
          <cell r="AT809">
            <v>0.1</v>
          </cell>
          <cell r="AU809">
            <v>0</v>
          </cell>
          <cell r="AV809">
            <v>11</v>
          </cell>
          <cell r="BM809">
            <v>100</v>
          </cell>
        </row>
        <row r="810">
          <cell r="B810" t="str">
            <v>07064</v>
          </cell>
          <cell r="C810" t="str">
            <v>グレープフルーツ　果実飲料　濃縮還元ジュース</v>
          </cell>
          <cell r="D810">
            <v>0</v>
          </cell>
          <cell r="E810">
            <v>35</v>
          </cell>
          <cell r="F810">
            <v>90.1</v>
          </cell>
          <cell r="G810">
            <v>0.7</v>
          </cell>
          <cell r="H810">
            <v>0.1</v>
          </cell>
          <cell r="I810">
            <v>8.8000000000000007</v>
          </cell>
          <cell r="J810">
            <v>0.3</v>
          </cell>
          <cell r="K810">
            <v>1</v>
          </cell>
          <cell r="L810">
            <v>160</v>
          </cell>
          <cell r="M810">
            <v>9</v>
          </cell>
          <cell r="N810">
            <v>9</v>
          </cell>
          <cell r="O810">
            <v>12</v>
          </cell>
          <cell r="P810">
            <v>0.1</v>
          </cell>
          <cell r="Q810">
            <v>0</v>
          </cell>
          <cell r="R810">
            <v>0.04</v>
          </cell>
          <cell r="S810">
            <v>0.01</v>
          </cell>
          <cell r="T810">
            <v>0</v>
          </cell>
          <cell r="U810">
            <v>110</v>
          </cell>
          <cell r="Y810">
            <v>19</v>
          </cell>
          <cell r="Z810">
            <v>0</v>
          </cell>
          <cell r="AE810">
            <v>0</v>
          </cell>
          <cell r="AF810">
            <v>0.06</v>
          </cell>
          <cell r="AG810">
            <v>0.02</v>
          </cell>
          <cell r="AH810">
            <v>0.3</v>
          </cell>
          <cell r="AI810">
            <v>0.03</v>
          </cell>
          <cell r="AJ810">
            <v>0</v>
          </cell>
          <cell r="AK810">
            <v>10</v>
          </cell>
          <cell r="AL810">
            <v>0.25</v>
          </cell>
          <cell r="AM810">
            <v>53</v>
          </cell>
          <cell r="AN810">
            <v>0</v>
          </cell>
          <cell r="AO810">
            <v>0</v>
          </cell>
          <cell r="AP810">
            <v>0</v>
          </cell>
          <cell r="AQ810">
            <v>0</v>
          </cell>
          <cell r="AR810">
            <v>0.2</v>
          </cell>
          <cell r="AS810">
            <v>0</v>
          </cell>
          <cell r="AT810">
            <v>0.2</v>
          </cell>
          <cell r="AU810">
            <v>0</v>
          </cell>
          <cell r="AV810">
            <v>11</v>
          </cell>
          <cell r="BM810">
            <v>100</v>
          </cell>
        </row>
        <row r="811">
          <cell r="B811" t="str">
            <v>07065</v>
          </cell>
          <cell r="C811" t="str">
            <v>グレープフルーツ　果実飲料　50％果汁入り飲料</v>
          </cell>
          <cell r="D811">
            <v>0</v>
          </cell>
          <cell r="E811">
            <v>46</v>
          </cell>
          <cell r="F811">
            <v>88.4</v>
          </cell>
          <cell r="G811">
            <v>0.3</v>
          </cell>
          <cell r="H811">
            <v>0</v>
          </cell>
          <cell r="I811">
            <v>11.1</v>
          </cell>
          <cell r="J811">
            <v>0.2</v>
          </cell>
          <cell r="K811">
            <v>4</v>
          </cell>
          <cell r="L811">
            <v>90</v>
          </cell>
          <cell r="M811">
            <v>7</v>
          </cell>
          <cell r="N811">
            <v>6</v>
          </cell>
          <cell r="O811">
            <v>6</v>
          </cell>
          <cell r="P811">
            <v>0.1</v>
          </cell>
          <cell r="Q811">
            <v>0</v>
          </cell>
          <cell r="R811">
            <v>0.02</v>
          </cell>
          <cell r="S811">
            <v>0.01</v>
          </cell>
          <cell r="T811">
            <v>0</v>
          </cell>
          <cell r="U811">
            <v>0</v>
          </cell>
          <cell r="Y811">
            <v>0</v>
          </cell>
          <cell r="Z811">
            <v>0</v>
          </cell>
          <cell r="AE811">
            <v>0</v>
          </cell>
          <cell r="AF811">
            <v>0.02</v>
          </cell>
          <cell r="AG811">
            <v>0</v>
          </cell>
          <cell r="AH811">
            <v>0.1</v>
          </cell>
          <cell r="AI811">
            <v>0.02</v>
          </cell>
          <cell r="AJ811">
            <v>0</v>
          </cell>
          <cell r="AK811">
            <v>5</v>
          </cell>
          <cell r="AL811">
            <v>0</v>
          </cell>
          <cell r="AM811">
            <v>19</v>
          </cell>
          <cell r="AN811">
            <v>0</v>
          </cell>
          <cell r="AO811">
            <v>0</v>
          </cell>
          <cell r="AP811">
            <v>0</v>
          </cell>
          <cell r="AQ811">
            <v>0</v>
          </cell>
          <cell r="AR811">
            <v>0.1</v>
          </cell>
          <cell r="AS811">
            <v>0</v>
          </cell>
          <cell r="AT811">
            <v>0.1</v>
          </cell>
          <cell r="AU811">
            <v>0</v>
          </cell>
          <cell r="AV811">
            <v>11</v>
          </cell>
          <cell r="BM811">
            <v>100</v>
          </cell>
        </row>
        <row r="812">
          <cell r="B812" t="str">
            <v>07066</v>
          </cell>
          <cell r="C812" t="str">
            <v>グレープフルーツ　果実飲料　20％果汁入り飲料</v>
          </cell>
          <cell r="D812">
            <v>0</v>
          </cell>
          <cell r="E812">
            <v>39</v>
          </cell>
          <cell r="F812">
            <v>90.1</v>
          </cell>
          <cell r="G812">
            <v>0.1</v>
          </cell>
          <cell r="H812">
            <v>0</v>
          </cell>
          <cell r="I812">
            <v>9.6999999999999993</v>
          </cell>
          <cell r="J812">
            <v>0.1</v>
          </cell>
          <cell r="K812">
            <v>2</v>
          </cell>
          <cell r="L812">
            <v>34</v>
          </cell>
          <cell r="M812">
            <v>3</v>
          </cell>
          <cell r="N812">
            <v>2</v>
          </cell>
          <cell r="O812">
            <v>3</v>
          </cell>
          <cell r="P812">
            <v>0.1</v>
          </cell>
          <cell r="Q812">
            <v>0</v>
          </cell>
          <cell r="R812">
            <v>0.01</v>
          </cell>
          <cell r="S812">
            <v>0</v>
          </cell>
          <cell r="T812">
            <v>0</v>
          </cell>
          <cell r="U812">
            <v>0</v>
          </cell>
          <cell r="Y812">
            <v>0</v>
          </cell>
          <cell r="Z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0.01</v>
          </cell>
          <cell r="AJ812">
            <v>0</v>
          </cell>
          <cell r="AK812">
            <v>2</v>
          </cell>
          <cell r="AL812">
            <v>0</v>
          </cell>
          <cell r="AM812">
            <v>8</v>
          </cell>
          <cell r="AN812">
            <v>0</v>
          </cell>
          <cell r="AO812">
            <v>0</v>
          </cell>
          <cell r="AP812">
            <v>0</v>
          </cell>
          <cell r="AQ812">
            <v>0</v>
          </cell>
          <cell r="AR812">
            <v>0</v>
          </cell>
          <cell r="AS812">
            <v>0</v>
          </cell>
          <cell r="AT812">
            <v>0</v>
          </cell>
          <cell r="AU812">
            <v>0</v>
          </cell>
          <cell r="AV812">
            <v>11</v>
          </cell>
          <cell r="BM812">
            <v>100</v>
          </cell>
        </row>
        <row r="813">
          <cell r="B813" t="str">
            <v>07067</v>
          </cell>
          <cell r="C813" t="str">
            <v>グレープフルーツ　缶詰</v>
          </cell>
          <cell r="D813">
            <v>0</v>
          </cell>
          <cell r="E813">
            <v>70</v>
          </cell>
          <cell r="F813">
            <v>82.1</v>
          </cell>
          <cell r="G813">
            <v>0.5</v>
          </cell>
          <cell r="H813">
            <v>0</v>
          </cell>
          <cell r="I813">
            <v>17.100000000000001</v>
          </cell>
          <cell r="J813">
            <v>0.3</v>
          </cell>
          <cell r="K813">
            <v>2</v>
          </cell>
          <cell r="L813">
            <v>110</v>
          </cell>
          <cell r="M813">
            <v>13</v>
          </cell>
          <cell r="N813">
            <v>6</v>
          </cell>
          <cell r="O813">
            <v>10</v>
          </cell>
          <cell r="P813">
            <v>0.1</v>
          </cell>
          <cell r="Q813">
            <v>0.1</v>
          </cell>
          <cell r="R813">
            <v>0.03</v>
          </cell>
          <cell r="S813">
            <v>0.01</v>
          </cell>
          <cell r="T813">
            <v>0</v>
          </cell>
          <cell r="U813">
            <v>0</v>
          </cell>
          <cell r="Y813">
            <v>0</v>
          </cell>
          <cell r="Z813">
            <v>0</v>
          </cell>
          <cell r="AE813">
            <v>0</v>
          </cell>
          <cell r="AF813">
            <v>0.03</v>
          </cell>
          <cell r="AG813">
            <v>0</v>
          </cell>
          <cell r="AH813">
            <v>0.2</v>
          </cell>
          <cell r="AI813">
            <v>0.03</v>
          </cell>
          <cell r="AJ813">
            <v>0</v>
          </cell>
          <cell r="AK813">
            <v>9</v>
          </cell>
          <cell r="AL813">
            <v>0.16</v>
          </cell>
          <cell r="AM813">
            <v>26</v>
          </cell>
          <cell r="AN813">
            <v>0</v>
          </cell>
          <cell r="AO813">
            <v>0</v>
          </cell>
          <cell r="AP813">
            <v>0</v>
          </cell>
          <cell r="AQ813">
            <v>0</v>
          </cell>
          <cell r="AR813">
            <v>0.4</v>
          </cell>
          <cell r="AS813">
            <v>0.2</v>
          </cell>
          <cell r="AT813">
            <v>0.6</v>
          </cell>
          <cell r="AU813">
            <v>0</v>
          </cell>
          <cell r="AV813">
            <v>11</v>
          </cell>
          <cell r="BM813">
            <v>100</v>
          </cell>
        </row>
        <row r="814">
          <cell r="B814" t="str">
            <v>07068</v>
          </cell>
          <cell r="C814" t="str">
            <v>ココナッツ　ココナッツミルク</v>
          </cell>
          <cell r="D814">
            <v>0</v>
          </cell>
          <cell r="E814">
            <v>20</v>
          </cell>
          <cell r="F814">
            <v>94.3</v>
          </cell>
          <cell r="G814">
            <v>0.2</v>
          </cell>
          <cell r="H814">
            <v>0.1</v>
          </cell>
          <cell r="I814">
            <v>5</v>
          </cell>
          <cell r="J814">
            <v>0.4</v>
          </cell>
          <cell r="K814">
            <v>11</v>
          </cell>
          <cell r="L814">
            <v>230</v>
          </cell>
          <cell r="M814">
            <v>11</v>
          </cell>
          <cell r="N814">
            <v>6</v>
          </cell>
          <cell r="O814">
            <v>11</v>
          </cell>
          <cell r="P814">
            <v>0.1</v>
          </cell>
          <cell r="Q814">
            <v>0.1</v>
          </cell>
          <cell r="R814">
            <v>0</v>
          </cell>
          <cell r="S814">
            <v>0.16</v>
          </cell>
          <cell r="T814">
            <v>0</v>
          </cell>
          <cell r="U814">
            <v>0</v>
          </cell>
          <cell r="Y814">
            <v>0</v>
          </cell>
          <cell r="Z814">
            <v>0</v>
          </cell>
          <cell r="AE814">
            <v>0</v>
          </cell>
          <cell r="AF814">
            <v>0.01</v>
          </cell>
          <cell r="AG814">
            <v>0.01</v>
          </cell>
          <cell r="AH814">
            <v>0.1</v>
          </cell>
          <cell r="AI814">
            <v>0</v>
          </cell>
          <cell r="AJ814">
            <v>0</v>
          </cell>
          <cell r="AK814">
            <v>1</v>
          </cell>
          <cell r="AL814">
            <v>0</v>
          </cell>
          <cell r="AM814">
            <v>2</v>
          </cell>
          <cell r="AN814">
            <v>0</v>
          </cell>
          <cell r="AO814">
            <v>0</v>
          </cell>
          <cell r="AP814">
            <v>0</v>
          </cell>
          <cell r="AQ814">
            <v>0</v>
          </cell>
          <cell r="AR814">
            <v>0</v>
          </cell>
          <cell r="AS814">
            <v>0</v>
          </cell>
          <cell r="AT814">
            <v>0</v>
          </cell>
          <cell r="AU814">
            <v>0</v>
          </cell>
          <cell r="AV814">
            <v>11</v>
          </cell>
          <cell r="BM814">
            <v>100</v>
          </cell>
        </row>
        <row r="815">
          <cell r="B815" t="str">
            <v>07069</v>
          </cell>
          <cell r="C815" t="str">
            <v>ごれんし　生</v>
          </cell>
          <cell r="D815">
            <v>4</v>
          </cell>
          <cell r="E815">
            <v>30</v>
          </cell>
          <cell r="F815">
            <v>91.4</v>
          </cell>
          <cell r="G815">
            <v>0.7</v>
          </cell>
          <cell r="H815">
            <v>0.1</v>
          </cell>
          <cell r="I815">
            <v>7.5</v>
          </cell>
          <cell r="J815">
            <v>0.3</v>
          </cell>
          <cell r="K815">
            <v>1</v>
          </cell>
          <cell r="L815">
            <v>140</v>
          </cell>
          <cell r="M815">
            <v>5</v>
          </cell>
          <cell r="N815">
            <v>9</v>
          </cell>
          <cell r="O815">
            <v>10</v>
          </cell>
          <cell r="P815">
            <v>0.2</v>
          </cell>
          <cell r="Q815">
            <v>0.2</v>
          </cell>
          <cell r="R815">
            <v>0.02</v>
          </cell>
          <cell r="S815">
            <v>0.1</v>
          </cell>
          <cell r="T815">
            <v>0</v>
          </cell>
          <cell r="U815">
            <v>74</v>
          </cell>
          <cell r="Y815">
            <v>12</v>
          </cell>
          <cell r="Z815">
            <v>0</v>
          </cell>
          <cell r="AE815">
            <v>0</v>
          </cell>
          <cell r="AF815">
            <v>0.03</v>
          </cell>
          <cell r="AG815">
            <v>0.02</v>
          </cell>
          <cell r="AH815">
            <v>0.3</v>
          </cell>
          <cell r="AI815">
            <v>0.02</v>
          </cell>
          <cell r="AJ815">
            <v>0</v>
          </cell>
          <cell r="AK815">
            <v>11</v>
          </cell>
          <cell r="AL815">
            <v>0.38</v>
          </cell>
          <cell r="AM815">
            <v>12</v>
          </cell>
          <cell r="AN815">
            <v>0</v>
          </cell>
          <cell r="AO815">
            <v>0</v>
          </cell>
          <cell r="AP815">
            <v>0</v>
          </cell>
          <cell r="AQ815">
            <v>0</v>
          </cell>
          <cell r="AR815">
            <v>0.4</v>
          </cell>
          <cell r="AS815">
            <v>1.4</v>
          </cell>
          <cell r="AT815">
            <v>1.8</v>
          </cell>
          <cell r="AU815">
            <v>0</v>
          </cell>
          <cell r="AV815">
            <v>11</v>
          </cell>
          <cell r="BM815">
            <v>100</v>
          </cell>
        </row>
        <row r="816">
          <cell r="A816" t="str">
            <v>ｻｸﾗﾝﾎﾞ</v>
          </cell>
          <cell r="B816" t="str">
            <v>07070</v>
          </cell>
          <cell r="C816" t="str">
            <v>さくらんぼ　国産、生</v>
          </cell>
          <cell r="D816">
            <v>10</v>
          </cell>
          <cell r="E816">
            <v>60</v>
          </cell>
          <cell r="F816">
            <v>83.1</v>
          </cell>
          <cell r="G816">
            <v>1</v>
          </cell>
          <cell r="H816">
            <v>0.2</v>
          </cell>
          <cell r="I816">
            <v>15.2</v>
          </cell>
          <cell r="J816">
            <v>0.5</v>
          </cell>
          <cell r="K816">
            <v>1</v>
          </cell>
          <cell r="L816">
            <v>210</v>
          </cell>
          <cell r="M816">
            <v>13</v>
          </cell>
          <cell r="N816">
            <v>6</v>
          </cell>
          <cell r="O816">
            <v>17</v>
          </cell>
          <cell r="P816">
            <v>0.3</v>
          </cell>
          <cell r="Q816">
            <v>0.1</v>
          </cell>
          <cell r="R816">
            <v>0.05</v>
          </cell>
          <cell r="S816">
            <v>0</v>
          </cell>
          <cell r="T816">
            <v>0</v>
          </cell>
          <cell r="U816">
            <v>98</v>
          </cell>
          <cell r="Y816">
            <v>16</v>
          </cell>
          <cell r="Z816">
            <v>0</v>
          </cell>
          <cell r="AE816">
            <v>0</v>
          </cell>
          <cell r="AF816">
            <v>0.03</v>
          </cell>
          <cell r="AG816">
            <v>0.03</v>
          </cell>
          <cell r="AH816">
            <v>0.2</v>
          </cell>
          <cell r="AI816">
            <v>0.02</v>
          </cell>
          <cell r="AJ816">
            <v>0</v>
          </cell>
          <cell r="AK816">
            <v>38</v>
          </cell>
          <cell r="AL816">
            <v>0.24</v>
          </cell>
          <cell r="AM816">
            <v>10</v>
          </cell>
          <cell r="AN816">
            <v>0</v>
          </cell>
          <cell r="AO816">
            <v>0</v>
          </cell>
          <cell r="AP816">
            <v>0</v>
          </cell>
          <cell r="AQ816">
            <v>0</v>
          </cell>
          <cell r="AR816">
            <v>0.1</v>
          </cell>
          <cell r="AS816">
            <v>1.1000000000000001</v>
          </cell>
          <cell r="AT816">
            <v>1.2</v>
          </cell>
          <cell r="AU816">
            <v>0</v>
          </cell>
          <cell r="AV816">
            <v>11</v>
          </cell>
          <cell r="BM816">
            <v>100</v>
          </cell>
        </row>
        <row r="817">
          <cell r="B817" t="str">
            <v>07071</v>
          </cell>
          <cell r="C817" t="str">
            <v>さくらんぼ　米国産、生</v>
          </cell>
          <cell r="D817">
            <v>9</v>
          </cell>
          <cell r="E817">
            <v>66</v>
          </cell>
          <cell r="F817">
            <v>81.099999999999994</v>
          </cell>
          <cell r="G817">
            <v>1.2</v>
          </cell>
          <cell r="H817">
            <v>0.1</v>
          </cell>
          <cell r="I817">
            <v>17.100000000000001</v>
          </cell>
          <cell r="J817">
            <v>0.5</v>
          </cell>
          <cell r="K817">
            <v>1</v>
          </cell>
          <cell r="L817">
            <v>260</v>
          </cell>
          <cell r="M817">
            <v>15</v>
          </cell>
          <cell r="N817">
            <v>12</v>
          </cell>
          <cell r="O817">
            <v>23</v>
          </cell>
          <cell r="P817">
            <v>0.3</v>
          </cell>
          <cell r="Q817">
            <v>0.1</v>
          </cell>
          <cell r="R817">
            <v>0.08</v>
          </cell>
          <cell r="S817">
            <v>0.11</v>
          </cell>
          <cell r="T817">
            <v>0</v>
          </cell>
          <cell r="U817">
            <v>23</v>
          </cell>
          <cell r="Y817">
            <v>4</v>
          </cell>
          <cell r="Z817">
            <v>0</v>
          </cell>
          <cell r="AE817">
            <v>0</v>
          </cell>
          <cell r="AF817">
            <v>0.03</v>
          </cell>
          <cell r="AG817">
            <v>0.03</v>
          </cell>
          <cell r="AH817">
            <v>0.2</v>
          </cell>
          <cell r="AI817">
            <v>0.02</v>
          </cell>
          <cell r="AJ817">
            <v>0</v>
          </cell>
          <cell r="AK817">
            <v>42</v>
          </cell>
          <cell r="AL817">
            <v>0.28999999999999998</v>
          </cell>
          <cell r="AM817">
            <v>9</v>
          </cell>
          <cell r="AN817">
            <v>0</v>
          </cell>
          <cell r="AO817">
            <v>0</v>
          </cell>
          <cell r="AP817">
            <v>0</v>
          </cell>
          <cell r="AQ817">
            <v>0</v>
          </cell>
          <cell r="AR817">
            <v>0.6</v>
          </cell>
          <cell r="AS817">
            <v>0.8</v>
          </cell>
          <cell r="AT817">
            <v>1.4</v>
          </cell>
          <cell r="AU817">
            <v>0</v>
          </cell>
          <cell r="AV817">
            <v>11</v>
          </cell>
          <cell r="BM817">
            <v>100</v>
          </cell>
        </row>
        <row r="818">
          <cell r="A818" t="str">
            <v>ｻｸﾗﾝﾎﾞｶﾝ</v>
          </cell>
          <cell r="B818" t="str">
            <v>07072</v>
          </cell>
          <cell r="C818" t="str">
            <v>さくらんぼ　缶詰</v>
          </cell>
          <cell r="D818">
            <v>15</v>
          </cell>
          <cell r="E818">
            <v>74</v>
          </cell>
          <cell r="F818">
            <v>81.5</v>
          </cell>
          <cell r="G818">
            <v>0.6</v>
          </cell>
          <cell r="H818">
            <v>0.1</v>
          </cell>
          <cell r="I818">
            <v>17.600000000000001</v>
          </cell>
          <cell r="J818">
            <v>0.2</v>
          </cell>
          <cell r="K818">
            <v>3</v>
          </cell>
          <cell r="L818">
            <v>100</v>
          </cell>
          <cell r="M818">
            <v>10</v>
          </cell>
          <cell r="N818">
            <v>5</v>
          </cell>
          <cell r="O818">
            <v>12</v>
          </cell>
          <cell r="P818">
            <v>0.4</v>
          </cell>
          <cell r="Q818">
            <v>0.5</v>
          </cell>
          <cell r="R818">
            <v>0.06</v>
          </cell>
          <cell r="S818">
            <v>0.08</v>
          </cell>
          <cell r="T818">
            <v>0</v>
          </cell>
          <cell r="U818">
            <v>41</v>
          </cell>
          <cell r="Y818">
            <v>7</v>
          </cell>
          <cell r="Z818">
            <v>0</v>
          </cell>
          <cell r="AE818">
            <v>0</v>
          </cell>
          <cell r="AF818">
            <v>0.01</v>
          </cell>
          <cell r="AG818">
            <v>0.01</v>
          </cell>
          <cell r="AH818">
            <v>0.1</v>
          </cell>
          <cell r="AI818">
            <v>0.01</v>
          </cell>
          <cell r="AJ818">
            <v>0</v>
          </cell>
          <cell r="AK818">
            <v>12</v>
          </cell>
          <cell r="AL818">
            <v>0</v>
          </cell>
          <cell r="AM818">
            <v>7</v>
          </cell>
          <cell r="AN818">
            <v>0</v>
          </cell>
          <cell r="AO818">
            <v>0</v>
          </cell>
          <cell r="AP818">
            <v>0</v>
          </cell>
          <cell r="AQ818">
            <v>0</v>
          </cell>
          <cell r="AR818">
            <v>0.6</v>
          </cell>
          <cell r="AS818">
            <v>0.4</v>
          </cell>
          <cell r="AT818">
            <v>1</v>
          </cell>
          <cell r="AU818">
            <v>0</v>
          </cell>
          <cell r="AV818">
            <v>11</v>
          </cell>
          <cell r="AW818" t="str">
            <v/>
          </cell>
          <cell r="AX818">
            <v>1792.4528301886792</v>
          </cell>
          <cell r="BM818">
            <v>100</v>
          </cell>
        </row>
        <row r="819">
          <cell r="B819" t="str">
            <v>07073</v>
          </cell>
          <cell r="C819" t="str">
            <v>ざくろ　生</v>
          </cell>
          <cell r="D819">
            <v>55</v>
          </cell>
          <cell r="E819">
            <v>56</v>
          </cell>
          <cell r="F819">
            <v>83.9</v>
          </cell>
          <cell r="G819">
            <v>0.2</v>
          </cell>
          <cell r="H819">
            <v>0</v>
          </cell>
          <cell r="I819">
            <v>15.5</v>
          </cell>
          <cell r="J819">
            <v>0.4</v>
          </cell>
          <cell r="K819">
            <v>1</v>
          </cell>
          <cell r="L819">
            <v>250</v>
          </cell>
          <cell r="M819">
            <v>8</v>
          </cell>
          <cell r="N819">
            <v>6</v>
          </cell>
          <cell r="O819">
            <v>15</v>
          </cell>
          <cell r="P819">
            <v>0.1</v>
          </cell>
          <cell r="Q819">
            <v>0.2</v>
          </cell>
          <cell r="R819">
            <v>0.06</v>
          </cell>
          <cell r="S819">
            <v>0.05</v>
          </cell>
          <cell r="T819">
            <v>0</v>
          </cell>
          <cell r="U819">
            <v>0</v>
          </cell>
          <cell r="Y819">
            <v>0</v>
          </cell>
          <cell r="Z819">
            <v>0</v>
          </cell>
          <cell r="AE819">
            <v>0</v>
          </cell>
          <cell r="AF819">
            <v>0.01</v>
          </cell>
          <cell r="AG819">
            <v>0.01</v>
          </cell>
          <cell r="AH819">
            <v>0.2</v>
          </cell>
          <cell r="AI819">
            <v>0.04</v>
          </cell>
          <cell r="AJ819">
            <v>0</v>
          </cell>
          <cell r="AK819">
            <v>6</v>
          </cell>
          <cell r="AL819">
            <v>0.32</v>
          </cell>
          <cell r="AM819">
            <v>10</v>
          </cell>
          <cell r="AN819">
            <v>0</v>
          </cell>
          <cell r="AO819">
            <v>0</v>
          </cell>
          <cell r="AP819">
            <v>0</v>
          </cell>
          <cell r="AQ819">
            <v>0</v>
          </cell>
          <cell r="AR819">
            <v>0</v>
          </cell>
          <cell r="AS819">
            <v>0</v>
          </cell>
          <cell r="AT819">
            <v>0</v>
          </cell>
          <cell r="AU819">
            <v>0</v>
          </cell>
          <cell r="AV819">
            <v>11</v>
          </cell>
          <cell r="BM819">
            <v>100</v>
          </cell>
        </row>
        <row r="820">
          <cell r="B820" t="str">
            <v>07074</v>
          </cell>
          <cell r="C820" t="str">
            <v>さんぼうかん　砂じょう、生</v>
          </cell>
          <cell r="D820">
            <v>55</v>
          </cell>
          <cell r="E820">
            <v>44</v>
          </cell>
          <cell r="F820">
            <v>87.6</v>
          </cell>
          <cell r="G820">
            <v>0.7</v>
          </cell>
          <cell r="H820">
            <v>0.3</v>
          </cell>
          <cell r="I820">
            <v>10.9</v>
          </cell>
          <cell r="J820">
            <v>0.5</v>
          </cell>
          <cell r="K820">
            <v>2</v>
          </cell>
          <cell r="L820">
            <v>280</v>
          </cell>
          <cell r="M820">
            <v>23</v>
          </cell>
          <cell r="N820">
            <v>11</v>
          </cell>
          <cell r="O820">
            <v>19</v>
          </cell>
          <cell r="P820">
            <v>0.2</v>
          </cell>
          <cell r="Q820">
            <v>0.1</v>
          </cell>
          <cell r="R820">
            <v>0.06</v>
          </cell>
          <cell r="S820">
            <v>0.05</v>
          </cell>
          <cell r="T820">
            <v>0</v>
          </cell>
          <cell r="U820">
            <v>51</v>
          </cell>
          <cell r="Y820">
            <v>9</v>
          </cell>
          <cell r="Z820">
            <v>0</v>
          </cell>
          <cell r="AE820">
            <v>0</v>
          </cell>
          <cell r="AF820">
            <v>7.0000000000000007E-2</v>
          </cell>
          <cell r="AG820">
            <v>0.03</v>
          </cell>
          <cell r="AH820">
            <v>0.4</v>
          </cell>
          <cell r="AI820">
            <v>0.06</v>
          </cell>
          <cell r="AJ820">
            <v>0</v>
          </cell>
          <cell r="AK820">
            <v>16</v>
          </cell>
          <cell r="AL820">
            <v>0.35</v>
          </cell>
          <cell r="AM820">
            <v>39</v>
          </cell>
          <cell r="AN820">
            <v>0</v>
          </cell>
          <cell r="AO820">
            <v>0</v>
          </cell>
          <cell r="AP820">
            <v>0</v>
          </cell>
          <cell r="AQ820">
            <v>0</v>
          </cell>
          <cell r="AR820">
            <v>0.3</v>
          </cell>
          <cell r="AS820">
            <v>0.6</v>
          </cell>
          <cell r="AT820">
            <v>0.9</v>
          </cell>
          <cell r="AU820">
            <v>0</v>
          </cell>
          <cell r="AV820">
            <v>11</v>
          </cell>
          <cell r="BM820">
            <v>100</v>
          </cell>
        </row>
        <row r="821">
          <cell r="B821" t="str">
            <v>07075</v>
          </cell>
          <cell r="C821" t="str">
            <v>シイクワシャー　果汁、生</v>
          </cell>
          <cell r="D821">
            <v>0</v>
          </cell>
          <cell r="E821">
            <v>25</v>
          </cell>
          <cell r="F821">
            <v>90.9</v>
          </cell>
          <cell r="G821">
            <v>0.8</v>
          </cell>
          <cell r="H821">
            <v>0.1</v>
          </cell>
          <cell r="I821">
            <v>7.9</v>
          </cell>
          <cell r="J821">
            <v>0.3</v>
          </cell>
          <cell r="K821">
            <v>2</v>
          </cell>
          <cell r="L821">
            <v>180</v>
          </cell>
          <cell r="M821">
            <v>17</v>
          </cell>
          <cell r="N821">
            <v>15</v>
          </cell>
          <cell r="O821">
            <v>8</v>
          </cell>
          <cell r="P821">
            <v>0.1</v>
          </cell>
          <cell r="Q821">
            <v>0.1</v>
          </cell>
          <cell r="R821">
            <v>0.06</v>
          </cell>
          <cell r="S821">
            <v>0.06</v>
          </cell>
          <cell r="T821">
            <v>0</v>
          </cell>
          <cell r="U821">
            <v>89</v>
          </cell>
          <cell r="Y821">
            <v>15</v>
          </cell>
          <cell r="Z821">
            <v>0</v>
          </cell>
          <cell r="AE821">
            <v>0</v>
          </cell>
          <cell r="AF821">
            <v>0.08</v>
          </cell>
          <cell r="AG821">
            <v>0.03</v>
          </cell>
          <cell r="AH821">
            <v>0.3</v>
          </cell>
          <cell r="AI821">
            <v>0.03</v>
          </cell>
          <cell r="AJ821">
            <v>0</v>
          </cell>
          <cell r="AK821">
            <v>7</v>
          </cell>
          <cell r="AL821">
            <v>0.1</v>
          </cell>
          <cell r="AM821">
            <v>11</v>
          </cell>
          <cell r="AN821">
            <v>0</v>
          </cell>
          <cell r="AO821">
            <v>0</v>
          </cell>
          <cell r="AP821">
            <v>0</v>
          </cell>
          <cell r="AQ821">
            <v>0</v>
          </cell>
          <cell r="AR821">
            <v>0.3</v>
          </cell>
          <cell r="AS821">
            <v>0</v>
          </cell>
          <cell r="AT821">
            <v>0.3</v>
          </cell>
          <cell r="AU821">
            <v>0</v>
          </cell>
          <cell r="AV821">
            <v>11</v>
          </cell>
          <cell r="BM821">
            <v>100</v>
          </cell>
        </row>
        <row r="822">
          <cell r="B822" t="str">
            <v>07076</v>
          </cell>
          <cell r="C822" t="str">
            <v>シイクワシャー　10％果汁入り飲料</v>
          </cell>
          <cell r="D822">
            <v>0</v>
          </cell>
          <cell r="E822">
            <v>48</v>
          </cell>
          <cell r="F822">
            <v>88.1</v>
          </cell>
          <cell r="G822">
            <v>0.1</v>
          </cell>
          <cell r="H822">
            <v>0</v>
          </cell>
          <cell r="I822">
            <v>11.8</v>
          </cell>
          <cell r="J822">
            <v>0</v>
          </cell>
          <cell r="K822">
            <v>2</v>
          </cell>
          <cell r="L822">
            <v>13</v>
          </cell>
          <cell r="M822">
            <v>5</v>
          </cell>
          <cell r="N822">
            <v>1</v>
          </cell>
          <cell r="O822">
            <v>1</v>
          </cell>
          <cell r="P822">
            <v>0.1</v>
          </cell>
          <cell r="Q822">
            <v>0</v>
          </cell>
          <cell r="R822">
            <v>0.01</v>
          </cell>
          <cell r="S822">
            <v>0.01</v>
          </cell>
          <cell r="T822">
            <v>0</v>
          </cell>
          <cell r="U822">
            <v>14</v>
          </cell>
          <cell r="Y822">
            <v>2</v>
          </cell>
          <cell r="Z822">
            <v>0</v>
          </cell>
          <cell r="AE822">
            <v>0</v>
          </cell>
          <cell r="AF822">
            <v>0</v>
          </cell>
          <cell r="AG822">
            <v>0</v>
          </cell>
          <cell r="AH822">
            <v>0</v>
          </cell>
          <cell r="AI822">
            <v>0</v>
          </cell>
          <cell r="AJ822">
            <v>0</v>
          </cell>
          <cell r="AK822">
            <v>0</v>
          </cell>
          <cell r="AL822">
            <v>0</v>
          </cell>
          <cell r="AM822">
            <v>2</v>
          </cell>
          <cell r="AN822">
            <v>0</v>
          </cell>
          <cell r="AO822">
            <v>0</v>
          </cell>
          <cell r="AP822">
            <v>0</v>
          </cell>
          <cell r="AQ822">
            <v>0</v>
          </cell>
          <cell r="AR822">
            <v>0</v>
          </cell>
          <cell r="AS822">
            <v>0</v>
          </cell>
          <cell r="AT822">
            <v>0</v>
          </cell>
          <cell r="AU822">
            <v>0</v>
          </cell>
          <cell r="AV822">
            <v>11</v>
          </cell>
          <cell r="BM822">
            <v>100</v>
          </cell>
        </row>
        <row r="823">
          <cell r="A823" t="str">
            <v>ｽｲｶ</v>
          </cell>
          <cell r="B823" t="str">
            <v>07077</v>
          </cell>
          <cell r="C823" t="str">
            <v>すいか　生</v>
          </cell>
          <cell r="D823">
            <v>40</v>
          </cell>
          <cell r="E823">
            <v>37</v>
          </cell>
          <cell r="F823">
            <v>89.6</v>
          </cell>
          <cell r="G823">
            <v>0.6</v>
          </cell>
          <cell r="H823">
            <v>0.1</v>
          </cell>
          <cell r="I823">
            <v>9.5</v>
          </cell>
          <cell r="J823">
            <v>0.2</v>
          </cell>
          <cell r="K823">
            <v>1</v>
          </cell>
          <cell r="L823">
            <v>120</v>
          </cell>
          <cell r="M823">
            <v>4</v>
          </cell>
          <cell r="N823">
            <v>11</v>
          </cell>
          <cell r="O823">
            <v>8</v>
          </cell>
          <cell r="P823">
            <v>0.2</v>
          </cell>
          <cell r="Q823">
            <v>0.1</v>
          </cell>
          <cell r="R823">
            <v>0.03</v>
          </cell>
          <cell r="S823">
            <v>0.03</v>
          </cell>
          <cell r="T823">
            <v>0</v>
          </cell>
          <cell r="U823">
            <v>830</v>
          </cell>
          <cell r="Y823">
            <v>140</v>
          </cell>
          <cell r="Z823">
            <v>0</v>
          </cell>
          <cell r="AE823">
            <v>0</v>
          </cell>
          <cell r="AF823">
            <v>0.03</v>
          </cell>
          <cell r="AG823">
            <v>0.02</v>
          </cell>
          <cell r="AH823">
            <v>0.2</v>
          </cell>
          <cell r="AI823">
            <v>7.0000000000000007E-2</v>
          </cell>
          <cell r="AJ823">
            <v>0</v>
          </cell>
          <cell r="AK823">
            <v>3</v>
          </cell>
          <cell r="AL823">
            <v>0.22</v>
          </cell>
          <cell r="AM823">
            <v>10</v>
          </cell>
          <cell r="AN823">
            <v>0</v>
          </cell>
          <cell r="AO823">
            <v>0</v>
          </cell>
          <cell r="AP823">
            <v>0</v>
          </cell>
          <cell r="AQ823">
            <v>0</v>
          </cell>
          <cell r="AR823">
            <v>0.1</v>
          </cell>
          <cell r="AS823">
            <v>0.2</v>
          </cell>
          <cell r="AT823">
            <v>0.3</v>
          </cell>
          <cell r="AU823">
            <v>0</v>
          </cell>
          <cell r="AV823">
            <v>11</v>
          </cell>
          <cell r="AW823" t="str">
            <v/>
          </cell>
          <cell r="AX823">
            <v>1000</v>
          </cell>
          <cell r="BM823">
            <v>100</v>
          </cell>
        </row>
        <row r="824">
          <cell r="B824" t="str">
            <v>07078</v>
          </cell>
          <cell r="C824" t="str">
            <v>すだち　果皮、生</v>
          </cell>
          <cell r="D824">
            <v>0</v>
          </cell>
          <cell r="E824">
            <v>68</v>
          </cell>
          <cell r="F824">
            <v>80.7</v>
          </cell>
          <cell r="G824">
            <v>1.8</v>
          </cell>
          <cell r="H824">
            <v>0.3</v>
          </cell>
          <cell r="I824">
            <v>16.399999999999999</v>
          </cell>
          <cell r="J824">
            <v>0.8</v>
          </cell>
          <cell r="K824">
            <v>1</v>
          </cell>
          <cell r="L824">
            <v>290</v>
          </cell>
          <cell r="M824">
            <v>150</v>
          </cell>
          <cell r="N824">
            <v>26</v>
          </cell>
          <cell r="O824">
            <v>17</v>
          </cell>
          <cell r="P824">
            <v>0.4</v>
          </cell>
          <cell r="Q824">
            <v>0.4</v>
          </cell>
          <cell r="R824">
            <v>0.09</v>
          </cell>
          <cell r="S824">
            <v>0.18</v>
          </cell>
          <cell r="T824">
            <v>0</v>
          </cell>
          <cell r="U824">
            <v>520</v>
          </cell>
          <cell r="Y824">
            <v>87</v>
          </cell>
          <cell r="Z824">
            <v>0</v>
          </cell>
          <cell r="AE824">
            <v>0</v>
          </cell>
          <cell r="AF824">
            <v>0.04</v>
          </cell>
          <cell r="AG824">
            <v>0.09</v>
          </cell>
          <cell r="AH824">
            <v>0.5</v>
          </cell>
          <cell r="AI824">
            <v>0.16</v>
          </cell>
          <cell r="AJ824">
            <v>0</v>
          </cell>
          <cell r="AK824">
            <v>35</v>
          </cell>
          <cell r="AL824">
            <v>0.23</v>
          </cell>
          <cell r="AM824">
            <v>110</v>
          </cell>
          <cell r="AN824">
            <v>0</v>
          </cell>
          <cell r="AO824">
            <v>0</v>
          </cell>
          <cell r="AP824">
            <v>0</v>
          </cell>
          <cell r="AQ824">
            <v>0</v>
          </cell>
          <cell r="AR824">
            <v>2.8</v>
          </cell>
          <cell r="AS824">
            <v>7.3</v>
          </cell>
          <cell r="AT824">
            <v>10.1</v>
          </cell>
          <cell r="AU824">
            <v>0</v>
          </cell>
          <cell r="AV824">
            <v>11</v>
          </cell>
          <cell r="BM824">
            <v>100</v>
          </cell>
        </row>
        <row r="825">
          <cell r="B825" t="str">
            <v>07079</v>
          </cell>
          <cell r="C825" t="str">
            <v>すだち　果汁、生</v>
          </cell>
          <cell r="D825">
            <v>0</v>
          </cell>
          <cell r="E825">
            <v>20</v>
          </cell>
          <cell r="F825">
            <v>92.5</v>
          </cell>
          <cell r="G825">
            <v>0.5</v>
          </cell>
          <cell r="H825">
            <v>0.1</v>
          </cell>
          <cell r="I825">
            <v>6.6</v>
          </cell>
          <cell r="J825">
            <v>0.3</v>
          </cell>
          <cell r="K825">
            <v>1</v>
          </cell>
          <cell r="L825">
            <v>140</v>
          </cell>
          <cell r="M825">
            <v>16</v>
          </cell>
          <cell r="N825">
            <v>15</v>
          </cell>
          <cell r="O825">
            <v>11</v>
          </cell>
          <cell r="P825">
            <v>0.2</v>
          </cell>
          <cell r="Q825">
            <v>0.2</v>
          </cell>
          <cell r="R825">
            <v>0.03</v>
          </cell>
          <cell r="S825">
            <v>0.05</v>
          </cell>
          <cell r="T825">
            <v>0</v>
          </cell>
          <cell r="U825">
            <v>0</v>
          </cell>
          <cell r="Y825">
            <v>0</v>
          </cell>
          <cell r="Z825">
            <v>0</v>
          </cell>
          <cell r="AE825">
            <v>0</v>
          </cell>
          <cell r="AF825">
            <v>0.03</v>
          </cell>
          <cell r="AG825">
            <v>0.02</v>
          </cell>
          <cell r="AH825">
            <v>0.2</v>
          </cell>
          <cell r="AI825">
            <v>0.08</v>
          </cell>
          <cell r="AJ825">
            <v>0</v>
          </cell>
          <cell r="AK825">
            <v>13</v>
          </cell>
          <cell r="AL825">
            <v>0.13</v>
          </cell>
          <cell r="AM825">
            <v>40</v>
          </cell>
          <cell r="AN825">
            <v>0</v>
          </cell>
          <cell r="AO825">
            <v>0</v>
          </cell>
          <cell r="AP825">
            <v>0</v>
          </cell>
          <cell r="AQ825">
            <v>0</v>
          </cell>
          <cell r="AR825">
            <v>0.1</v>
          </cell>
          <cell r="AS825">
            <v>0</v>
          </cell>
          <cell r="AT825">
            <v>0.1</v>
          </cell>
          <cell r="AU825">
            <v>0</v>
          </cell>
          <cell r="AV825">
            <v>11</v>
          </cell>
          <cell r="BM825">
            <v>100</v>
          </cell>
        </row>
        <row r="826">
          <cell r="A826" t="str">
            <v>ｽﾓﾓ</v>
          </cell>
          <cell r="B826" t="str">
            <v>07080</v>
          </cell>
          <cell r="C826" t="str">
            <v>すもも（プラム）</v>
          </cell>
          <cell r="D826">
            <v>7</v>
          </cell>
          <cell r="E826">
            <v>44</v>
          </cell>
          <cell r="F826">
            <v>88.6</v>
          </cell>
          <cell r="G826">
            <v>0.6</v>
          </cell>
          <cell r="H826">
            <v>1</v>
          </cell>
          <cell r="I826">
            <v>9.4</v>
          </cell>
          <cell r="J826">
            <v>0.4</v>
          </cell>
          <cell r="K826">
            <v>1</v>
          </cell>
          <cell r="L826">
            <v>150</v>
          </cell>
          <cell r="M826">
            <v>5</v>
          </cell>
          <cell r="N826">
            <v>5</v>
          </cell>
          <cell r="O826">
            <v>14</v>
          </cell>
          <cell r="P826">
            <v>0.2</v>
          </cell>
          <cell r="Q826">
            <v>0.1</v>
          </cell>
          <cell r="R826">
            <v>0.03</v>
          </cell>
          <cell r="S826">
            <v>7.0000000000000007E-2</v>
          </cell>
          <cell r="T826">
            <v>0</v>
          </cell>
          <cell r="U826">
            <v>79</v>
          </cell>
          <cell r="Y826">
            <v>13</v>
          </cell>
          <cell r="Z826">
            <v>0</v>
          </cell>
          <cell r="AE826">
            <v>0</v>
          </cell>
          <cell r="AF826">
            <v>0.02</v>
          </cell>
          <cell r="AG826">
            <v>0.02</v>
          </cell>
          <cell r="AH826">
            <v>0.3</v>
          </cell>
          <cell r="AI826">
            <v>0.04</v>
          </cell>
          <cell r="AJ826">
            <v>0</v>
          </cell>
          <cell r="AK826">
            <v>37</v>
          </cell>
          <cell r="AL826">
            <v>0.14000000000000001</v>
          </cell>
          <cell r="AM826">
            <v>4</v>
          </cell>
          <cell r="AN826">
            <v>0</v>
          </cell>
          <cell r="AO826">
            <v>0</v>
          </cell>
          <cell r="AP826">
            <v>0</v>
          </cell>
          <cell r="AQ826">
            <v>0</v>
          </cell>
          <cell r="AR826">
            <v>0.4</v>
          </cell>
          <cell r="AS826">
            <v>1.2</v>
          </cell>
          <cell r="AT826">
            <v>1.6</v>
          </cell>
          <cell r="AU826">
            <v>0</v>
          </cell>
          <cell r="AV826">
            <v>11</v>
          </cell>
          <cell r="AW826" t="str">
            <v/>
          </cell>
          <cell r="AX826" t="e">
            <v>#N/A</v>
          </cell>
          <cell r="BM826">
            <v>100</v>
          </cell>
        </row>
        <row r="827">
          <cell r="B827" t="str">
            <v>07081</v>
          </cell>
          <cell r="C827" t="str">
            <v>プルーン　生</v>
          </cell>
          <cell r="D827">
            <v>5</v>
          </cell>
          <cell r="E827">
            <v>49</v>
          </cell>
          <cell r="F827">
            <v>86.2</v>
          </cell>
          <cell r="G827">
            <v>0.7</v>
          </cell>
          <cell r="H827">
            <v>0.1</v>
          </cell>
          <cell r="I827">
            <v>12.6</v>
          </cell>
          <cell r="J827">
            <v>0.4</v>
          </cell>
          <cell r="K827">
            <v>1</v>
          </cell>
          <cell r="L827">
            <v>220</v>
          </cell>
          <cell r="M827">
            <v>6</v>
          </cell>
          <cell r="N827">
            <v>7</v>
          </cell>
          <cell r="O827">
            <v>14</v>
          </cell>
          <cell r="P827">
            <v>0.2</v>
          </cell>
          <cell r="Q827">
            <v>0.1</v>
          </cell>
          <cell r="R827">
            <v>0.06</v>
          </cell>
          <cell r="S827">
            <v>0.09</v>
          </cell>
          <cell r="T827">
            <v>0</v>
          </cell>
          <cell r="U827">
            <v>480</v>
          </cell>
          <cell r="Y827">
            <v>80</v>
          </cell>
          <cell r="Z827">
            <v>0</v>
          </cell>
          <cell r="AE827">
            <v>0</v>
          </cell>
          <cell r="AF827">
            <v>0.03</v>
          </cell>
          <cell r="AG827">
            <v>0.03</v>
          </cell>
          <cell r="AH827">
            <v>0.5</v>
          </cell>
          <cell r="AI827">
            <v>0.06</v>
          </cell>
          <cell r="AJ827">
            <v>0</v>
          </cell>
          <cell r="AK827">
            <v>35</v>
          </cell>
          <cell r="AL827">
            <v>0.22</v>
          </cell>
          <cell r="AM827">
            <v>4</v>
          </cell>
          <cell r="AN827">
            <v>0</v>
          </cell>
          <cell r="AO827">
            <v>0</v>
          </cell>
          <cell r="AP827">
            <v>0</v>
          </cell>
          <cell r="AQ827">
            <v>0</v>
          </cell>
          <cell r="AR827">
            <v>0.9</v>
          </cell>
          <cell r="AS827">
            <v>1</v>
          </cell>
          <cell r="AT827">
            <v>1.9</v>
          </cell>
          <cell r="AU827">
            <v>0</v>
          </cell>
          <cell r="AV827">
            <v>11</v>
          </cell>
          <cell r="BM827">
            <v>100</v>
          </cell>
        </row>
        <row r="828">
          <cell r="B828" t="str">
            <v>07082</v>
          </cell>
          <cell r="C828" t="str">
            <v>プルーン　乾</v>
          </cell>
          <cell r="D828">
            <v>0</v>
          </cell>
          <cell r="E828">
            <v>235</v>
          </cell>
          <cell r="F828">
            <v>33.299999999999997</v>
          </cell>
          <cell r="G828">
            <v>2.5</v>
          </cell>
          <cell r="H828">
            <v>0.2</v>
          </cell>
          <cell r="I828">
            <v>62.4</v>
          </cell>
          <cell r="J828">
            <v>1.6</v>
          </cell>
          <cell r="K828">
            <v>1</v>
          </cell>
          <cell r="L828">
            <v>480</v>
          </cell>
          <cell r="M828">
            <v>39</v>
          </cell>
          <cell r="N828">
            <v>40</v>
          </cell>
          <cell r="O828">
            <v>45</v>
          </cell>
          <cell r="P828">
            <v>1</v>
          </cell>
          <cell r="Q828">
            <v>0.5</v>
          </cell>
          <cell r="R828">
            <v>0.3</v>
          </cell>
          <cell r="S828">
            <v>0.36</v>
          </cell>
          <cell r="T828">
            <v>0</v>
          </cell>
          <cell r="U828">
            <v>1300</v>
          </cell>
          <cell r="Y828">
            <v>210</v>
          </cell>
          <cell r="Z828">
            <v>0</v>
          </cell>
          <cell r="AE828">
            <v>0</v>
          </cell>
          <cell r="AF828">
            <v>7.0000000000000007E-2</v>
          </cell>
          <cell r="AG828">
            <v>7.0000000000000007E-2</v>
          </cell>
          <cell r="AH828">
            <v>2.2000000000000002</v>
          </cell>
          <cell r="AI828">
            <v>0.34</v>
          </cell>
          <cell r="AJ828">
            <v>0</v>
          </cell>
          <cell r="AK828">
            <v>3</v>
          </cell>
          <cell r="AL828">
            <v>0.32</v>
          </cell>
          <cell r="AM828">
            <v>0</v>
          </cell>
          <cell r="AN828">
            <v>0</v>
          </cell>
          <cell r="AO828">
            <v>0</v>
          </cell>
          <cell r="AP828">
            <v>0</v>
          </cell>
          <cell r="AQ828">
            <v>0</v>
          </cell>
          <cell r="AR828">
            <v>3.4</v>
          </cell>
          <cell r="AS828">
            <v>3.8</v>
          </cell>
          <cell r="AT828">
            <v>7.2</v>
          </cell>
          <cell r="AU828">
            <v>0</v>
          </cell>
          <cell r="AV828">
            <v>11</v>
          </cell>
          <cell r="BM828">
            <v>100</v>
          </cell>
        </row>
        <row r="829">
          <cell r="A829" t="str">
            <v>ﾊﾁﾐﾂﾌﾟﾙｰﾝ</v>
          </cell>
          <cell r="C829" t="str">
            <v>QBB蜂蜜入ﾌﾟﾙｰﾝ300g</v>
          </cell>
          <cell r="D829">
            <v>0</v>
          </cell>
          <cell r="E829">
            <v>185</v>
          </cell>
          <cell r="F829">
            <v>33.299999999999997</v>
          </cell>
          <cell r="G829">
            <v>1.8</v>
          </cell>
          <cell r="H829">
            <v>0.1</v>
          </cell>
          <cell r="I829">
            <v>62.4</v>
          </cell>
          <cell r="J829">
            <v>1.6</v>
          </cell>
          <cell r="K829">
            <v>1</v>
          </cell>
          <cell r="L829">
            <v>480</v>
          </cell>
          <cell r="M829">
            <v>42</v>
          </cell>
          <cell r="N829">
            <v>7</v>
          </cell>
          <cell r="O829">
            <v>45</v>
          </cell>
          <cell r="P829">
            <v>16.5</v>
          </cell>
          <cell r="Q829">
            <v>0.1</v>
          </cell>
          <cell r="R829">
            <v>0.3</v>
          </cell>
          <cell r="S829">
            <v>0.36</v>
          </cell>
          <cell r="T829">
            <v>0</v>
          </cell>
          <cell r="U829">
            <v>1300</v>
          </cell>
          <cell r="Y829">
            <v>80</v>
          </cell>
          <cell r="Z829">
            <v>0</v>
          </cell>
          <cell r="AE829">
            <v>0</v>
          </cell>
          <cell r="AF829">
            <v>0.03</v>
          </cell>
          <cell r="AG829">
            <v>0.05</v>
          </cell>
          <cell r="AH829">
            <v>2.2000000000000002</v>
          </cell>
          <cell r="AI829">
            <v>0.34</v>
          </cell>
          <cell r="AJ829">
            <v>0</v>
          </cell>
          <cell r="AK829">
            <v>3</v>
          </cell>
          <cell r="AL829">
            <v>0.32</v>
          </cell>
          <cell r="AM829">
            <v>0</v>
          </cell>
          <cell r="AN829">
            <v>0</v>
          </cell>
          <cell r="AO829">
            <v>0</v>
          </cell>
          <cell r="AP829">
            <v>0</v>
          </cell>
          <cell r="AQ829">
            <v>0</v>
          </cell>
          <cell r="AR829">
            <v>3.4</v>
          </cell>
          <cell r="AS829">
            <v>3.8</v>
          </cell>
          <cell r="AT829">
            <v>6.7</v>
          </cell>
          <cell r="AU829">
            <v>0</v>
          </cell>
          <cell r="AV829">
            <v>11</v>
          </cell>
          <cell r="AW829" t="str">
            <v/>
          </cell>
          <cell r="AX829">
            <v>1200</v>
          </cell>
          <cell r="BM829">
            <v>100</v>
          </cell>
        </row>
        <row r="830">
          <cell r="B830" t="str">
            <v>07083</v>
          </cell>
          <cell r="C830" t="str">
            <v>だいだい　果汁、生</v>
          </cell>
          <cell r="D830">
            <v>0</v>
          </cell>
          <cell r="E830">
            <v>24</v>
          </cell>
          <cell r="F830">
            <v>91.2</v>
          </cell>
          <cell r="G830">
            <v>0.3</v>
          </cell>
          <cell r="H830">
            <v>0.2</v>
          </cell>
          <cell r="I830">
            <v>8</v>
          </cell>
          <cell r="J830">
            <v>0.3</v>
          </cell>
          <cell r="K830">
            <v>1</v>
          </cell>
          <cell r="L830">
            <v>190</v>
          </cell>
          <cell r="M830">
            <v>10</v>
          </cell>
          <cell r="N830">
            <v>10</v>
          </cell>
          <cell r="O830">
            <v>8</v>
          </cell>
          <cell r="P830">
            <v>0.1</v>
          </cell>
          <cell r="Q830">
            <v>0</v>
          </cell>
          <cell r="R830">
            <v>0.02</v>
          </cell>
          <cell r="S830">
            <v>0.02</v>
          </cell>
          <cell r="T830">
            <v>0</v>
          </cell>
          <cell r="U830">
            <v>18</v>
          </cell>
          <cell r="Y830">
            <v>3</v>
          </cell>
          <cell r="Z830">
            <v>0</v>
          </cell>
          <cell r="AE830">
            <v>0</v>
          </cell>
          <cell r="AF830">
            <v>0.03</v>
          </cell>
          <cell r="AG830">
            <v>0.02</v>
          </cell>
          <cell r="AH830">
            <v>0.4</v>
          </cell>
          <cell r="AI830">
            <v>0.02</v>
          </cell>
          <cell r="AJ830">
            <v>0</v>
          </cell>
          <cell r="AK830">
            <v>13</v>
          </cell>
          <cell r="AL830">
            <v>0.12</v>
          </cell>
          <cell r="AM830">
            <v>35</v>
          </cell>
          <cell r="AN830">
            <v>0</v>
          </cell>
          <cell r="AO830">
            <v>0</v>
          </cell>
          <cell r="AP830">
            <v>0</v>
          </cell>
          <cell r="AQ830">
            <v>0</v>
          </cell>
          <cell r="AR830">
            <v>0</v>
          </cell>
          <cell r="AS830">
            <v>0</v>
          </cell>
          <cell r="AT830">
            <v>0</v>
          </cell>
          <cell r="AU830">
            <v>0</v>
          </cell>
          <cell r="AV830">
            <v>11</v>
          </cell>
          <cell r="BM830">
            <v>100</v>
          </cell>
        </row>
        <row r="831">
          <cell r="B831" t="str">
            <v>07084</v>
          </cell>
          <cell r="C831" t="str">
            <v>タンゴール　砂じょう、生</v>
          </cell>
          <cell r="D831">
            <v>30</v>
          </cell>
          <cell r="E831">
            <v>50</v>
          </cell>
          <cell r="F831">
            <v>85.9</v>
          </cell>
          <cell r="G831">
            <v>0.9</v>
          </cell>
          <cell r="H831">
            <v>0.1</v>
          </cell>
          <cell r="I831">
            <v>12.7</v>
          </cell>
          <cell r="J831">
            <v>0.4</v>
          </cell>
          <cell r="K831">
            <v>2</v>
          </cell>
          <cell r="L831">
            <v>180</v>
          </cell>
          <cell r="M831">
            <v>7</v>
          </cell>
          <cell r="N831">
            <v>9</v>
          </cell>
          <cell r="O831">
            <v>18</v>
          </cell>
          <cell r="P831">
            <v>0</v>
          </cell>
          <cell r="Q831">
            <v>0.1</v>
          </cell>
          <cell r="R831">
            <v>0.02</v>
          </cell>
          <cell r="S831">
            <v>0.03</v>
          </cell>
          <cell r="T831">
            <v>0</v>
          </cell>
          <cell r="U831">
            <v>550</v>
          </cell>
          <cell r="Y831">
            <v>91</v>
          </cell>
          <cell r="Z831">
            <v>0</v>
          </cell>
          <cell r="AE831">
            <v>0</v>
          </cell>
          <cell r="AF831">
            <v>0.09</v>
          </cell>
          <cell r="AG831">
            <v>0.03</v>
          </cell>
          <cell r="AH831">
            <v>0.3</v>
          </cell>
          <cell r="AI831">
            <v>7.0000000000000007E-2</v>
          </cell>
          <cell r="AJ831">
            <v>0</v>
          </cell>
          <cell r="AK831">
            <v>24</v>
          </cell>
          <cell r="AL831">
            <v>0.28999999999999998</v>
          </cell>
          <cell r="AM831">
            <v>53</v>
          </cell>
          <cell r="AN831">
            <v>0</v>
          </cell>
          <cell r="AO831">
            <v>0</v>
          </cell>
          <cell r="AP831">
            <v>0</v>
          </cell>
          <cell r="AQ831">
            <v>0</v>
          </cell>
          <cell r="AR831">
            <v>0.3</v>
          </cell>
          <cell r="AS831">
            <v>0.2</v>
          </cell>
          <cell r="AT831">
            <v>0.5</v>
          </cell>
          <cell r="AU831">
            <v>0</v>
          </cell>
          <cell r="AV831">
            <v>11</v>
          </cell>
          <cell r="BM831">
            <v>100</v>
          </cell>
        </row>
        <row r="832">
          <cell r="B832" t="str">
            <v>07085</v>
          </cell>
          <cell r="C832" t="str">
            <v>タンゼロ　砂じょう、生</v>
          </cell>
          <cell r="D832">
            <v>40</v>
          </cell>
          <cell r="E832">
            <v>49</v>
          </cell>
          <cell r="F832">
            <v>86</v>
          </cell>
          <cell r="G832">
            <v>1.1000000000000001</v>
          </cell>
          <cell r="H832">
            <v>0.1</v>
          </cell>
          <cell r="I832">
            <v>12.4</v>
          </cell>
          <cell r="J832">
            <v>0.4</v>
          </cell>
          <cell r="K832">
            <v>2</v>
          </cell>
          <cell r="L832">
            <v>200</v>
          </cell>
          <cell r="M832">
            <v>24</v>
          </cell>
          <cell r="N832">
            <v>16</v>
          </cell>
          <cell r="O832">
            <v>18</v>
          </cell>
          <cell r="P832">
            <v>0.2</v>
          </cell>
          <cell r="Q832">
            <v>0.1</v>
          </cell>
          <cell r="R832">
            <v>0.04</v>
          </cell>
          <cell r="S832">
            <v>0.1</v>
          </cell>
          <cell r="T832">
            <v>0</v>
          </cell>
          <cell r="U832">
            <v>1100</v>
          </cell>
          <cell r="Y832">
            <v>180</v>
          </cell>
          <cell r="Z832">
            <v>0</v>
          </cell>
          <cell r="AE832">
            <v>0</v>
          </cell>
          <cell r="AF832">
            <v>0.01</v>
          </cell>
          <cell r="AG832">
            <v>0.04</v>
          </cell>
          <cell r="AH832">
            <v>0.3</v>
          </cell>
          <cell r="AI832">
            <v>0.09</v>
          </cell>
          <cell r="AJ832">
            <v>0</v>
          </cell>
          <cell r="AK832">
            <v>27</v>
          </cell>
          <cell r="AL832">
            <v>0.45</v>
          </cell>
          <cell r="AM832">
            <v>41</v>
          </cell>
          <cell r="AN832">
            <v>0</v>
          </cell>
          <cell r="AO832">
            <v>0</v>
          </cell>
          <cell r="AP832">
            <v>0</v>
          </cell>
          <cell r="AQ832">
            <v>0</v>
          </cell>
          <cell r="AR832">
            <v>0.3</v>
          </cell>
          <cell r="AS832">
            <v>0.5</v>
          </cell>
          <cell r="AT832">
            <v>0.8</v>
          </cell>
          <cell r="AU832">
            <v>0</v>
          </cell>
          <cell r="AV832">
            <v>11</v>
          </cell>
          <cell r="BM832">
            <v>100</v>
          </cell>
        </row>
        <row r="833">
          <cell r="B833" t="str">
            <v>07086</v>
          </cell>
          <cell r="C833" t="str">
            <v>チェリモヤ　生</v>
          </cell>
          <cell r="D833">
            <v>20</v>
          </cell>
          <cell r="E833">
            <v>78</v>
          </cell>
          <cell r="F833">
            <v>78.099999999999994</v>
          </cell>
          <cell r="G833">
            <v>1.3</v>
          </cell>
          <cell r="H833">
            <v>0.3</v>
          </cell>
          <cell r="I833">
            <v>19.8</v>
          </cell>
          <cell r="J833">
            <v>0.5</v>
          </cell>
          <cell r="K833">
            <v>8</v>
          </cell>
          <cell r="L833">
            <v>230</v>
          </cell>
          <cell r="M833">
            <v>9</v>
          </cell>
          <cell r="N833">
            <v>12</v>
          </cell>
          <cell r="O833">
            <v>20</v>
          </cell>
          <cell r="P833">
            <v>0.2</v>
          </cell>
          <cell r="Q833">
            <v>0.1</v>
          </cell>
          <cell r="R833">
            <v>0.08</v>
          </cell>
          <cell r="S833">
            <v>7.0000000000000007E-2</v>
          </cell>
          <cell r="T833">
            <v>0</v>
          </cell>
          <cell r="U833">
            <v>4</v>
          </cell>
          <cell r="Y833">
            <v>1</v>
          </cell>
          <cell r="Z833">
            <v>0</v>
          </cell>
          <cell r="AE833">
            <v>0</v>
          </cell>
          <cell r="AF833">
            <v>0.09</v>
          </cell>
          <cell r="AG833">
            <v>0.09</v>
          </cell>
          <cell r="AH833">
            <v>0.7</v>
          </cell>
          <cell r="AI833">
            <v>0.23</v>
          </cell>
          <cell r="AJ833">
            <v>0</v>
          </cell>
          <cell r="AK833">
            <v>90</v>
          </cell>
          <cell r="AL833">
            <v>0.36</v>
          </cell>
          <cell r="AM833">
            <v>34</v>
          </cell>
          <cell r="AN833">
            <v>0</v>
          </cell>
          <cell r="AO833">
            <v>0</v>
          </cell>
          <cell r="AP833">
            <v>0</v>
          </cell>
          <cell r="AQ833">
            <v>0</v>
          </cell>
          <cell r="AR833">
            <v>0.8</v>
          </cell>
          <cell r="AS833">
            <v>1.4</v>
          </cell>
          <cell r="AT833">
            <v>2.2000000000000002</v>
          </cell>
          <cell r="AU833">
            <v>0</v>
          </cell>
          <cell r="AV833">
            <v>11</v>
          </cell>
          <cell r="BM833">
            <v>100</v>
          </cell>
        </row>
        <row r="834">
          <cell r="B834" t="str">
            <v>07087</v>
          </cell>
          <cell r="C834" t="str">
            <v>ドリアン　生</v>
          </cell>
          <cell r="D834">
            <v>15</v>
          </cell>
          <cell r="E834">
            <v>133</v>
          </cell>
          <cell r="F834">
            <v>66.400000000000006</v>
          </cell>
          <cell r="G834">
            <v>2.2999999999999998</v>
          </cell>
          <cell r="H834">
            <v>3.3</v>
          </cell>
          <cell r="I834">
            <v>27.1</v>
          </cell>
          <cell r="J834">
            <v>0.9</v>
          </cell>
          <cell r="K834">
            <v>0</v>
          </cell>
          <cell r="L834">
            <v>510</v>
          </cell>
          <cell r="M834">
            <v>5</v>
          </cell>
          <cell r="N834">
            <v>27</v>
          </cell>
          <cell r="O834">
            <v>36</v>
          </cell>
          <cell r="P834">
            <v>0.3</v>
          </cell>
          <cell r="Q834">
            <v>0.3</v>
          </cell>
          <cell r="R834">
            <v>0.19</v>
          </cell>
          <cell r="S834">
            <v>0.31</v>
          </cell>
          <cell r="T834">
            <v>0</v>
          </cell>
          <cell r="U834">
            <v>36</v>
          </cell>
          <cell r="Y834">
            <v>6</v>
          </cell>
          <cell r="Z834">
            <v>0</v>
          </cell>
          <cell r="AE834">
            <v>0</v>
          </cell>
          <cell r="AF834">
            <v>0.33</v>
          </cell>
          <cell r="AG834">
            <v>0.2</v>
          </cell>
          <cell r="AH834">
            <v>1.4</v>
          </cell>
          <cell r="AI834">
            <v>0.25</v>
          </cell>
          <cell r="AJ834">
            <v>0</v>
          </cell>
          <cell r="AK834">
            <v>150</v>
          </cell>
          <cell r="AL834">
            <v>0.22</v>
          </cell>
          <cell r="AM834">
            <v>31</v>
          </cell>
          <cell r="AN834">
            <v>1.18</v>
          </cell>
          <cell r="AO834">
            <v>1.18</v>
          </cell>
          <cell r="AP834">
            <v>0.28000000000000003</v>
          </cell>
          <cell r="AQ834">
            <v>0</v>
          </cell>
          <cell r="AR834">
            <v>0.7</v>
          </cell>
          <cell r="AS834">
            <v>1.4</v>
          </cell>
          <cell r="AT834">
            <v>2.1</v>
          </cell>
          <cell r="AU834">
            <v>0</v>
          </cell>
          <cell r="AV834">
            <v>11</v>
          </cell>
          <cell r="BM834">
            <v>100</v>
          </cell>
        </row>
        <row r="835">
          <cell r="A835" t="str">
            <v>ﾅｼ</v>
          </cell>
          <cell r="B835" t="str">
            <v>07088</v>
          </cell>
          <cell r="C835" t="str">
            <v>梨</v>
          </cell>
          <cell r="D835">
            <v>15</v>
          </cell>
          <cell r="E835">
            <v>43</v>
          </cell>
          <cell r="F835">
            <v>88</v>
          </cell>
          <cell r="G835">
            <v>0.3</v>
          </cell>
          <cell r="H835">
            <v>0.1</v>
          </cell>
          <cell r="I835">
            <v>11.3</v>
          </cell>
          <cell r="J835">
            <v>0.3</v>
          </cell>
          <cell r="K835">
            <v>0</v>
          </cell>
          <cell r="L835">
            <v>140</v>
          </cell>
          <cell r="M835">
            <v>2</v>
          </cell>
          <cell r="N835">
            <v>5</v>
          </cell>
          <cell r="O835">
            <v>11</v>
          </cell>
          <cell r="P835">
            <v>0</v>
          </cell>
          <cell r="Q835">
            <v>0.1</v>
          </cell>
          <cell r="R835">
            <v>0.06</v>
          </cell>
          <cell r="S835">
            <v>0.04</v>
          </cell>
          <cell r="T835">
            <v>0</v>
          </cell>
          <cell r="U835">
            <v>0</v>
          </cell>
          <cell r="Y835">
            <v>0</v>
          </cell>
          <cell r="Z835">
            <v>0</v>
          </cell>
          <cell r="AE835">
            <v>0</v>
          </cell>
          <cell r="AF835">
            <v>0.02</v>
          </cell>
          <cell r="AG835">
            <v>0</v>
          </cell>
          <cell r="AH835">
            <v>0.2</v>
          </cell>
          <cell r="AI835">
            <v>0.02</v>
          </cell>
          <cell r="AJ835">
            <v>0</v>
          </cell>
          <cell r="AK835">
            <v>6</v>
          </cell>
          <cell r="AL835">
            <v>0.14000000000000001</v>
          </cell>
          <cell r="AM835">
            <v>3</v>
          </cell>
          <cell r="AN835">
            <v>0</v>
          </cell>
          <cell r="AO835">
            <v>0</v>
          </cell>
          <cell r="AP835">
            <v>0</v>
          </cell>
          <cell r="AQ835">
            <v>0</v>
          </cell>
          <cell r="AR835">
            <v>0.2</v>
          </cell>
          <cell r="AS835">
            <v>0.7</v>
          </cell>
          <cell r="AT835">
            <v>0.9</v>
          </cell>
          <cell r="AU835">
            <v>0</v>
          </cell>
          <cell r="AV835">
            <v>11</v>
          </cell>
          <cell r="AW835" t="str">
            <v/>
          </cell>
          <cell r="AX835">
            <v>500</v>
          </cell>
          <cell r="BM835">
            <v>100</v>
          </cell>
        </row>
        <row r="836">
          <cell r="B836" t="str">
            <v>07089</v>
          </cell>
          <cell r="C836" t="str">
            <v>日本なし　缶詰</v>
          </cell>
          <cell r="D836">
            <v>0</v>
          </cell>
          <cell r="E836">
            <v>78</v>
          </cell>
          <cell r="F836">
            <v>80.5</v>
          </cell>
          <cell r="G836">
            <v>0.1</v>
          </cell>
          <cell r="H836">
            <v>0.1</v>
          </cell>
          <cell r="I836">
            <v>19.100000000000001</v>
          </cell>
          <cell r="J836">
            <v>0.2</v>
          </cell>
          <cell r="K836">
            <v>4</v>
          </cell>
          <cell r="L836">
            <v>75</v>
          </cell>
          <cell r="M836">
            <v>3</v>
          </cell>
          <cell r="N836">
            <v>4</v>
          </cell>
          <cell r="O836">
            <v>6</v>
          </cell>
          <cell r="P836">
            <v>0.2</v>
          </cell>
          <cell r="Q836">
            <v>0.1</v>
          </cell>
          <cell r="R836">
            <v>0.04</v>
          </cell>
          <cell r="S836">
            <v>0.02</v>
          </cell>
          <cell r="T836">
            <v>0</v>
          </cell>
          <cell r="U836">
            <v>0</v>
          </cell>
          <cell r="Y836">
            <v>0</v>
          </cell>
          <cell r="Z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0.1</v>
          </cell>
          <cell r="AI836">
            <v>0.02</v>
          </cell>
          <cell r="AJ836">
            <v>0</v>
          </cell>
          <cell r="AK836">
            <v>3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P836">
            <v>0</v>
          </cell>
          <cell r="AQ836">
            <v>0</v>
          </cell>
          <cell r="AR836">
            <v>0.1</v>
          </cell>
          <cell r="AS836">
            <v>0.6</v>
          </cell>
          <cell r="AT836">
            <v>0.7</v>
          </cell>
          <cell r="AU836">
            <v>0</v>
          </cell>
          <cell r="AV836">
            <v>11</v>
          </cell>
          <cell r="BM836">
            <v>100</v>
          </cell>
        </row>
        <row r="837">
          <cell r="B837" t="str">
            <v>07090</v>
          </cell>
          <cell r="C837" t="str">
            <v>中国なし　生</v>
          </cell>
          <cell r="D837">
            <v>15</v>
          </cell>
          <cell r="E837">
            <v>47</v>
          </cell>
          <cell r="F837">
            <v>86.8</v>
          </cell>
          <cell r="G837">
            <v>0.2</v>
          </cell>
          <cell r="H837">
            <v>0.1</v>
          </cell>
          <cell r="I837">
            <v>12.7</v>
          </cell>
          <cell r="J837">
            <v>0.2</v>
          </cell>
          <cell r="K837">
            <v>1</v>
          </cell>
          <cell r="L837">
            <v>140</v>
          </cell>
          <cell r="M837">
            <v>2</v>
          </cell>
          <cell r="N837">
            <v>5</v>
          </cell>
          <cell r="O837">
            <v>8</v>
          </cell>
          <cell r="P837">
            <v>0.1</v>
          </cell>
          <cell r="Q837">
            <v>0</v>
          </cell>
          <cell r="R837">
            <v>0.05</v>
          </cell>
          <cell r="S837">
            <v>0.03</v>
          </cell>
          <cell r="T837">
            <v>0</v>
          </cell>
          <cell r="U837">
            <v>0</v>
          </cell>
          <cell r="Y837">
            <v>0</v>
          </cell>
          <cell r="Z837">
            <v>0</v>
          </cell>
          <cell r="AE837">
            <v>0</v>
          </cell>
          <cell r="AF837">
            <v>0.02</v>
          </cell>
          <cell r="AG837">
            <v>0.01</v>
          </cell>
          <cell r="AH837">
            <v>0.2</v>
          </cell>
          <cell r="AI837">
            <v>0.02</v>
          </cell>
          <cell r="AJ837">
            <v>0</v>
          </cell>
          <cell r="AK837">
            <v>6</v>
          </cell>
          <cell r="AL837">
            <v>0.14000000000000001</v>
          </cell>
          <cell r="AM837">
            <v>6</v>
          </cell>
          <cell r="AN837">
            <v>0</v>
          </cell>
          <cell r="AO837">
            <v>0</v>
          </cell>
          <cell r="AP837">
            <v>0</v>
          </cell>
          <cell r="AQ837">
            <v>0</v>
          </cell>
          <cell r="AR837">
            <v>0.3</v>
          </cell>
          <cell r="AS837">
            <v>1.1000000000000001</v>
          </cell>
          <cell r="AT837">
            <v>1.4</v>
          </cell>
          <cell r="AU837">
            <v>0</v>
          </cell>
          <cell r="AV837">
            <v>11</v>
          </cell>
          <cell r="BM837">
            <v>100</v>
          </cell>
        </row>
        <row r="838">
          <cell r="B838" t="str">
            <v>07091</v>
          </cell>
          <cell r="C838" t="str">
            <v>西洋なし　生</v>
          </cell>
          <cell r="D838">
            <v>15</v>
          </cell>
          <cell r="E838">
            <v>54</v>
          </cell>
          <cell r="F838">
            <v>84.9</v>
          </cell>
          <cell r="G838">
            <v>0.3</v>
          </cell>
          <cell r="H838">
            <v>0.1</v>
          </cell>
          <cell r="I838">
            <v>14.4</v>
          </cell>
          <cell r="J838">
            <v>0.3</v>
          </cell>
          <cell r="K838">
            <v>0</v>
          </cell>
          <cell r="L838">
            <v>140</v>
          </cell>
          <cell r="M838">
            <v>5</v>
          </cell>
          <cell r="N838">
            <v>4</v>
          </cell>
          <cell r="O838">
            <v>13</v>
          </cell>
          <cell r="P838">
            <v>0.1</v>
          </cell>
          <cell r="Q838">
            <v>0.1</v>
          </cell>
          <cell r="R838">
            <v>0.12</v>
          </cell>
          <cell r="S838">
            <v>0.04</v>
          </cell>
          <cell r="T838">
            <v>0</v>
          </cell>
          <cell r="U838">
            <v>0</v>
          </cell>
          <cell r="Y838">
            <v>0</v>
          </cell>
          <cell r="Z838">
            <v>0</v>
          </cell>
          <cell r="AE838">
            <v>0</v>
          </cell>
          <cell r="AF838">
            <v>0.02</v>
          </cell>
          <cell r="AG838">
            <v>0.01</v>
          </cell>
          <cell r="AH838">
            <v>0.2</v>
          </cell>
          <cell r="AI838">
            <v>0.02</v>
          </cell>
          <cell r="AJ838">
            <v>0</v>
          </cell>
          <cell r="AK838">
            <v>4</v>
          </cell>
          <cell r="AL838">
            <v>0.09</v>
          </cell>
          <cell r="AM838">
            <v>3</v>
          </cell>
          <cell r="AN838">
            <v>0</v>
          </cell>
          <cell r="AO838">
            <v>0</v>
          </cell>
          <cell r="AP838">
            <v>0</v>
          </cell>
          <cell r="AQ838">
            <v>0</v>
          </cell>
          <cell r="AR838">
            <v>0.7</v>
          </cell>
          <cell r="AS838">
            <v>1.2</v>
          </cell>
          <cell r="AT838">
            <v>1.9</v>
          </cell>
          <cell r="AU838">
            <v>0</v>
          </cell>
          <cell r="AV838">
            <v>11</v>
          </cell>
          <cell r="BM838">
            <v>100</v>
          </cell>
        </row>
        <row r="839">
          <cell r="A839" t="str">
            <v>ﾖｳﾅｼｶﾝﾂﾞﾒ</v>
          </cell>
          <cell r="B839" t="str">
            <v>07092</v>
          </cell>
          <cell r="C839" t="str">
            <v>西洋なし　缶詰</v>
          </cell>
          <cell r="D839">
            <v>0</v>
          </cell>
          <cell r="E839">
            <v>85</v>
          </cell>
          <cell r="F839">
            <v>78.8</v>
          </cell>
          <cell r="G839">
            <v>0.2</v>
          </cell>
          <cell r="H839">
            <v>0.1</v>
          </cell>
          <cell r="I839">
            <v>20.7</v>
          </cell>
          <cell r="J839">
            <v>0.2</v>
          </cell>
          <cell r="K839">
            <v>1</v>
          </cell>
          <cell r="L839">
            <v>55</v>
          </cell>
          <cell r="M839">
            <v>4</v>
          </cell>
          <cell r="N839">
            <v>4</v>
          </cell>
          <cell r="O839">
            <v>5</v>
          </cell>
          <cell r="P839">
            <v>0.1</v>
          </cell>
          <cell r="Q839">
            <v>0.1</v>
          </cell>
          <cell r="R839">
            <v>0.05</v>
          </cell>
          <cell r="S839">
            <v>0.03</v>
          </cell>
          <cell r="T839">
            <v>0</v>
          </cell>
          <cell r="U839">
            <v>0</v>
          </cell>
          <cell r="Y839">
            <v>0</v>
          </cell>
          <cell r="Z839">
            <v>0</v>
          </cell>
          <cell r="AE839">
            <v>0</v>
          </cell>
          <cell r="AF839">
            <v>0.01</v>
          </cell>
          <cell r="AG839">
            <v>0.02</v>
          </cell>
          <cell r="AH839">
            <v>0.3</v>
          </cell>
          <cell r="AI839">
            <v>0.01</v>
          </cell>
          <cell r="AJ839">
            <v>0</v>
          </cell>
          <cell r="AK839">
            <v>4</v>
          </cell>
          <cell r="AL839">
            <v>0</v>
          </cell>
          <cell r="AM839">
            <v>0</v>
          </cell>
          <cell r="AN839">
            <v>0</v>
          </cell>
          <cell r="AO839">
            <v>0</v>
          </cell>
          <cell r="AP839">
            <v>0</v>
          </cell>
          <cell r="AQ839">
            <v>0</v>
          </cell>
          <cell r="AR839">
            <v>0.4</v>
          </cell>
          <cell r="AS839">
            <v>0.6</v>
          </cell>
          <cell r="AT839">
            <v>1</v>
          </cell>
          <cell r="AU839">
            <v>0</v>
          </cell>
          <cell r="AV839">
            <v>11</v>
          </cell>
          <cell r="BM839">
            <v>100</v>
          </cell>
        </row>
        <row r="840">
          <cell r="A840" t="str">
            <v>ﾖｳﾅｼ</v>
          </cell>
          <cell r="B840" t="str">
            <v>07092</v>
          </cell>
          <cell r="C840" t="str">
            <v>洋梨　冷凍</v>
          </cell>
          <cell r="D840">
            <v>0</v>
          </cell>
          <cell r="E840">
            <v>85</v>
          </cell>
          <cell r="F840">
            <v>78.8</v>
          </cell>
          <cell r="G840">
            <v>0.2</v>
          </cell>
          <cell r="H840">
            <v>0.1</v>
          </cell>
          <cell r="I840">
            <v>20.7</v>
          </cell>
          <cell r="J840">
            <v>0.2</v>
          </cell>
          <cell r="K840">
            <v>1</v>
          </cell>
          <cell r="L840">
            <v>55</v>
          </cell>
          <cell r="M840">
            <v>4</v>
          </cell>
          <cell r="N840">
            <v>4</v>
          </cell>
          <cell r="O840">
            <v>5</v>
          </cell>
          <cell r="P840">
            <v>0.1</v>
          </cell>
          <cell r="Q840">
            <v>0.1</v>
          </cell>
          <cell r="R840">
            <v>0.05</v>
          </cell>
          <cell r="S840">
            <v>0.03</v>
          </cell>
          <cell r="T840">
            <v>0</v>
          </cell>
          <cell r="U840">
            <v>0</v>
          </cell>
          <cell r="Y840">
            <v>0</v>
          </cell>
          <cell r="Z840">
            <v>0</v>
          </cell>
          <cell r="AE840">
            <v>0</v>
          </cell>
          <cell r="AF840">
            <v>0.01</v>
          </cell>
          <cell r="AG840">
            <v>0.02</v>
          </cell>
          <cell r="AH840">
            <v>0.3</v>
          </cell>
          <cell r="AI840">
            <v>0.01</v>
          </cell>
          <cell r="AJ840">
            <v>0</v>
          </cell>
          <cell r="AK840">
            <v>4</v>
          </cell>
          <cell r="AL840">
            <v>0</v>
          </cell>
          <cell r="AM840">
            <v>0</v>
          </cell>
          <cell r="AN840">
            <v>0</v>
          </cell>
          <cell r="AO840">
            <v>0</v>
          </cell>
          <cell r="AP840">
            <v>0</v>
          </cell>
          <cell r="AQ840">
            <v>0</v>
          </cell>
          <cell r="AR840">
            <v>0.4</v>
          </cell>
          <cell r="AS840">
            <v>0.6</v>
          </cell>
          <cell r="AT840">
            <v>1</v>
          </cell>
          <cell r="AU840">
            <v>0</v>
          </cell>
          <cell r="AV840">
            <v>11</v>
          </cell>
          <cell r="BM840">
            <v>100</v>
          </cell>
        </row>
        <row r="841">
          <cell r="B841" t="str">
            <v>07093</v>
          </cell>
          <cell r="C841" t="str">
            <v>なつみかん　砂じょう、生</v>
          </cell>
          <cell r="D841">
            <v>45</v>
          </cell>
          <cell r="E841">
            <v>40</v>
          </cell>
          <cell r="F841">
            <v>88.6</v>
          </cell>
          <cell r="G841">
            <v>0.9</v>
          </cell>
          <cell r="H841">
            <v>0.1</v>
          </cell>
          <cell r="I841">
            <v>10</v>
          </cell>
          <cell r="J841">
            <v>0.4</v>
          </cell>
          <cell r="K841">
            <v>1</v>
          </cell>
          <cell r="L841">
            <v>190</v>
          </cell>
          <cell r="M841">
            <v>16</v>
          </cell>
          <cell r="N841">
            <v>10</v>
          </cell>
          <cell r="O841">
            <v>21</v>
          </cell>
          <cell r="P841">
            <v>0.2</v>
          </cell>
          <cell r="Q841">
            <v>0.1</v>
          </cell>
          <cell r="R841">
            <v>0.05</v>
          </cell>
          <cell r="S841">
            <v>0.04</v>
          </cell>
          <cell r="T841">
            <v>0</v>
          </cell>
          <cell r="U841">
            <v>85</v>
          </cell>
          <cell r="Y841">
            <v>14</v>
          </cell>
          <cell r="Z841">
            <v>0</v>
          </cell>
          <cell r="AE841">
            <v>0</v>
          </cell>
          <cell r="AF841">
            <v>0.08</v>
          </cell>
          <cell r="AG841">
            <v>0.03</v>
          </cell>
          <cell r="AH841">
            <v>0.4</v>
          </cell>
          <cell r="AI841">
            <v>0.05</v>
          </cell>
          <cell r="AJ841">
            <v>0</v>
          </cell>
          <cell r="AK841">
            <v>25</v>
          </cell>
          <cell r="AL841">
            <v>0.28999999999999998</v>
          </cell>
          <cell r="AM841">
            <v>38</v>
          </cell>
          <cell r="AN841">
            <v>0</v>
          </cell>
          <cell r="AO841">
            <v>0</v>
          </cell>
          <cell r="AP841">
            <v>0</v>
          </cell>
          <cell r="AQ841">
            <v>0</v>
          </cell>
          <cell r="AR841">
            <v>0.4</v>
          </cell>
          <cell r="AS841">
            <v>0.8</v>
          </cell>
          <cell r="AT841">
            <v>1.2</v>
          </cell>
          <cell r="AU841">
            <v>0</v>
          </cell>
          <cell r="AV841">
            <v>11</v>
          </cell>
          <cell r="BM841">
            <v>100</v>
          </cell>
        </row>
        <row r="842">
          <cell r="A842" t="str">
            <v>ﾅﾂﾐｶﾝｶﾝ</v>
          </cell>
          <cell r="B842" t="str">
            <v>07094</v>
          </cell>
          <cell r="C842" t="str">
            <v>なつみかん　缶詰</v>
          </cell>
          <cell r="D842">
            <v>0</v>
          </cell>
          <cell r="E842">
            <v>81</v>
          </cell>
          <cell r="F842">
            <v>79.7</v>
          </cell>
          <cell r="G842">
            <v>0.5</v>
          </cell>
          <cell r="H842">
            <v>0.1</v>
          </cell>
          <cell r="I842">
            <v>19.399999999999999</v>
          </cell>
          <cell r="J842">
            <v>0.3</v>
          </cell>
          <cell r="K842">
            <v>4</v>
          </cell>
          <cell r="L842">
            <v>92</v>
          </cell>
          <cell r="M842">
            <v>11</v>
          </cell>
          <cell r="N842">
            <v>8</v>
          </cell>
          <cell r="O842">
            <v>12</v>
          </cell>
          <cell r="P842">
            <v>0.1</v>
          </cell>
          <cell r="Q842">
            <v>0.1</v>
          </cell>
          <cell r="R842">
            <v>0.03</v>
          </cell>
          <cell r="S842">
            <v>0.03</v>
          </cell>
          <cell r="T842">
            <v>0</v>
          </cell>
          <cell r="U842">
            <v>11</v>
          </cell>
          <cell r="Y842">
            <v>2</v>
          </cell>
          <cell r="Z842">
            <v>0</v>
          </cell>
          <cell r="AE842">
            <v>0</v>
          </cell>
          <cell r="AF842">
            <v>0.04</v>
          </cell>
          <cell r="AG842">
            <v>0</v>
          </cell>
          <cell r="AH842">
            <v>0.2</v>
          </cell>
          <cell r="AI842">
            <v>0.03</v>
          </cell>
          <cell r="AJ842">
            <v>0</v>
          </cell>
          <cell r="AK842">
            <v>12</v>
          </cell>
          <cell r="AL842">
            <v>7.0000000000000007E-2</v>
          </cell>
          <cell r="AM842">
            <v>14</v>
          </cell>
          <cell r="AN842">
            <v>0</v>
          </cell>
          <cell r="AO842">
            <v>0</v>
          </cell>
          <cell r="AP842">
            <v>0</v>
          </cell>
          <cell r="AQ842">
            <v>0</v>
          </cell>
          <cell r="AR842">
            <v>0.3</v>
          </cell>
          <cell r="AS842">
            <v>0.2</v>
          </cell>
          <cell r="AT842">
            <v>0.5</v>
          </cell>
          <cell r="AU842">
            <v>0</v>
          </cell>
          <cell r="AV842">
            <v>11</v>
          </cell>
          <cell r="AW842" t="str">
            <v/>
          </cell>
          <cell r="AX842" t="e">
            <v>#N/A</v>
          </cell>
          <cell r="BM842">
            <v>100</v>
          </cell>
        </row>
        <row r="843">
          <cell r="B843" t="str">
            <v>07095</v>
          </cell>
          <cell r="C843" t="str">
            <v>なつめ　乾</v>
          </cell>
          <cell r="D843">
            <v>15</v>
          </cell>
          <cell r="E843">
            <v>287</v>
          </cell>
          <cell r="F843">
            <v>21</v>
          </cell>
          <cell r="G843">
            <v>3.9</v>
          </cell>
          <cell r="H843">
            <v>2</v>
          </cell>
          <cell r="I843">
            <v>71.400000000000006</v>
          </cell>
          <cell r="J843">
            <v>1.7</v>
          </cell>
          <cell r="K843">
            <v>3</v>
          </cell>
          <cell r="L843">
            <v>810</v>
          </cell>
          <cell r="M843">
            <v>65</v>
          </cell>
          <cell r="N843">
            <v>39</v>
          </cell>
          <cell r="O843">
            <v>80</v>
          </cell>
          <cell r="P843">
            <v>1.5</v>
          </cell>
          <cell r="Q843">
            <v>0.8</v>
          </cell>
          <cell r="R843">
            <v>0.24</v>
          </cell>
          <cell r="S843">
            <v>0.46</v>
          </cell>
          <cell r="T843">
            <v>0</v>
          </cell>
          <cell r="U843">
            <v>7</v>
          </cell>
          <cell r="Y843">
            <v>1</v>
          </cell>
          <cell r="Z843">
            <v>0</v>
          </cell>
          <cell r="AE843">
            <v>0</v>
          </cell>
          <cell r="AF843">
            <v>0.1</v>
          </cell>
          <cell r="AG843">
            <v>0.21</v>
          </cell>
          <cell r="AH843">
            <v>1.6</v>
          </cell>
          <cell r="AI843">
            <v>0.14000000000000001</v>
          </cell>
          <cell r="AJ843">
            <v>0</v>
          </cell>
          <cell r="AK843">
            <v>140</v>
          </cell>
          <cell r="AL843">
            <v>0.86</v>
          </cell>
          <cell r="AM843">
            <v>1</v>
          </cell>
          <cell r="AN843">
            <v>0</v>
          </cell>
          <cell r="AO843">
            <v>0</v>
          </cell>
          <cell r="AP843">
            <v>0</v>
          </cell>
          <cell r="AQ843">
            <v>0</v>
          </cell>
          <cell r="AR843">
            <v>2.7</v>
          </cell>
          <cell r="AS843">
            <v>9.8000000000000007</v>
          </cell>
          <cell r="AT843">
            <v>12.5</v>
          </cell>
          <cell r="AU843">
            <v>0</v>
          </cell>
          <cell r="AV843">
            <v>11</v>
          </cell>
          <cell r="BM843">
            <v>100</v>
          </cell>
        </row>
        <row r="844">
          <cell r="B844" t="str">
            <v>07096</v>
          </cell>
          <cell r="C844" t="str">
            <v>なつめやし　乾</v>
          </cell>
          <cell r="D844">
            <v>5</v>
          </cell>
          <cell r="E844">
            <v>266</v>
          </cell>
          <cell r="F844">
            <v>24.8</v>
          </cell>
          <cell r="G844">
            <v>2.2000000000000002</v>
          </cell>
          <cell r="H844">
            <v>0.2</v>
          </cell>
          <cell r="I844">
            <v>71.3</v>
          </cell>
          <cell r="J844">
            <v>1.5</v>
          </cell>
          <cell r="K844">
            <v>0</v>
          </cell>
          <cell r="L844">
            <v>550</v>
          </cell>
          <cell r="M844">
            <v>71</v>
          </cell>
          <cell r="N844">
            <v>60</v>
          </cell>
          <cell r="O844">
            <v>58</v>
          </cell>
          <cell r="P844">
            <v>0.8</v>
          </cell>
          <cell r="Q844">
            <v>0.4</v>
          </cell>
          <cell r="R844">
            <v>0.4</v>
          </cell>
          <cell r="S844">
            <v>0.38</v>
          </cell>
          <cell r="T844">
            <v>0</v>
          </cell>
          <cell r="U844">
            <v>160</v>
          </cell>
          <cell r="Y844">
            <v>27</v>
          </cell>
          <cell r="Z844">
            <v>0</v>
          </cell>
          <cell r="AE844">
            <v>0</v>
          </cell>
          <cell r="AF844">
            <v>7.0000000000000007E-2</v>
          </cell>
          <cell r="AG844">
            <v>0.04</v>
          </cell>
          <cell r="AH844">
            <v>1.8</v>
          </cell>
          <cell r="AI844">
            <v>0.16</v>
          </cell>
          <cell r="AJ844">
            <v>0</v>
          </cell>
          <cell r="AK844">
            <v>19</v>
          </cell>
          <cell r="AL844">
            <v>0.94</v>
          </cell>
          <cell r="AM844">
            <v>0</v>
          </cell>
          <cell r="AN844">
            <v>0</v>
          </cell>
          <cell r="AO844">
            <v>0</v>
          </cell>
          <cell r="AP844">
            <v>0</v>
          </cell>
          <cell r="AQ844">
            <v>0</v>
          </cell>
          <cell r="AR844">
            <v>1.5</v>
          </cell>
          <cell r="AS844">
            <v>5.5</v>
          </cell>
          <cell r="AT844">
            <v>7</v>
          </cell>
          <cell r="AU844">
            <v>0</v>
          </cell>
          <cell r="AV844">
            <v>11</v>
          </cell>
          <cell r="BM844">
            <v>100</v>
          </cell>
        </row>
        <row r="845">
          <cell r="A845" t="str">
            <v>ﾊﾟｲﾝﾎｰﾙ</v>
          </cell>
          <cell r="B845" t="str">
            <v>07097</v>
          </cell>
          <cell r="C845" t="str">
            <v>パインアップル　ホール</v>
          </cell>
          <cell r="D845">
            <v>45</v>
          </cell>
          <cell r="E845">
            <v>51</v>
          </cell>
          <cell r="F845">
            <v>85.5</v>
          </cell>
          <cell r="G845">
            <v>0.6</v>
          </cell>
          <cell r="H845">
            <v>0.1</v>
          </cell>
          <cell r="I845">
            <v>13.4</v>
          </cell>
          <cell r="J845">
            <v>0.4</v>
          </cell>
          <cell r="K845">
            <v>0</v>
          </cell>
          <cell r="L845">
            <v>150</v>
          </cell>
          <cell r="M845">
            <v>10</v>
          </cell>
          <cell r="N845">
            <v>14</v>
          </cell>
          <cell r="O845">
            <v>9</v>
          </cell>
          <cell r="P845">
            <v>0.2</v>
          </cell>
          <cell r="Q845">
            <v>0.1</v>
          </cell>
          <cell r="R845">
            <v>0.11</v>
          </cell>
          <cell r="S845">
            <v>0.76</v>
          </cell>
          <cell r="T845">
            <v>0</v>
          </cell>
          <cell r="U845">
            <v>30</v>
          </cell>
          <cell r="Y845">
            <v>5</v>
          </cell>
          <cell r="Z845">
            <v>0</v>
          </cell>
          <cell r="AE845">
            <v>0</v>
          </cell>
          <cell r="AF845">
            <v>0.08</v>
          </cell>
          <cell r="AG845">
            <v>0.02</v>
          </cell>
          <cell r="AH845">
            <v>0.2</v>
          </cell>
          <cell r="AI845">
            <v>0.08</v>
          </cell>
          <cell r="AJ845">
            <v>0</v>
          </cell>
          <cell r="AK845">
            <v>11</v>
          </cell>
          <cell r="AL845">
            <v>0.28000000000000003</v>
          </cell>
          <cell r="AM845">
            <v>27</v>
          </cell>
          <cell r="AN845">
            <v>0</v>
          </cell>
          <cell r="AO845">
            <v>0</v>
          </cell>
          <cell r="AP845">
            <v>0</v>
          </cell>
          <cell r="AQ845">
            <v>0</v>
          </cell>
          <cell r="AR845">
            <v>0.1</v>
          </cell>
          <cell r="AS845">
            <v>1.4</v>
          </cell>
          <cell r="AT845">
            <v>1.5</v>
          </cell>
          <cell r="AU845">
            <v>0</v>
          </cell>
          <cell r="AV845">
            <v>11</v>
          </cell>
          <cell r="AW845" t="str">
            <v>浅地</v>
          </cell>
          <cell r="AX845">
            <v>1350</v>
          </cell>
          <cell r="AZ845">
            <v>7</v>
          </cell>
          <cell r="BM845">
            <v>100</v>
          </cell>
        </row>
        <row r="846">
          <cell r="B846" t="str">
            <v>07097</v>
          </cell>
          <cell r="C846" t="str">
            <v>パイン（ﾌﾚｯｼｭｼｽﾃﾑｶｯﾄ40g）</v>
          </cell>
          <cell r="D846">
            <v>0</v>
          </cell>
          <cell r="E846">
            <v>51</v>
          </cell>
          <cell r="F846">
            <v>85.5</v>
          </cell>
          <cell r="G846">
            <v>0.6</v>
          </cell>
          <cell r="H846">
            <v>0.1</v>
          </cell>
          <cell r="I846">
            <v>13.4</v>
          </cell>
          <cell r="J846">
            <v>0.4</v>
          </cell>
          <cell r="K846">
            <v>0</v>
          </cell>
          <cell r="L846">
            <v>150</v>
          </cell>
          <cell r="M846">
            <v>10</v>
          </cell>
          <cell r="N846">
            <v>14</v>
          </cell>
          <cell r="O846">
            <v>9</v>
          </cell>
          <cell r="P846">
            <v>0.2</v>
          </cell>
          <cell r="Q846">
            <v>0.1</v>
          </cell>
          <cell r="R846">
            <v>0.11</v>
          </cell>
          <cell r="S846">
            <v>0.76</v>
          </cell>
          <cell r="T846">
            <v>0</v>
          </cell>
          <cell r="U846">
            <v>30</v>
          </cell>
          <cell r="Y846">
            <v>5</v>
          </cell>
          <cell r="Z846">
            <v>0</v>
          </cell>
          <cell r="AE846">
            <v>0</v>
          </cell>
          <cell r="AF846">
            <v>0.08</v>
          </cell>
          <cell r="AG846">
            <v>0.02</v>
          </cell>
          <cell r="AH846">
            <v>0.2</v>
          </cell>
          <cell r="AI846">
            <v>0.08</v>
          </cell>
          <cell r="AJ846">
            <v>0</v>
          </cell>
          <cell r="AK846">
            <v>11</v>
          </cell>
          <cell r="AL846">
            <v>0.28000000000000003</v>
          </cell>
          <cell r="AM846">
            <v>27</v>
          </cell>
          <cell r="AN846">
            <v>0</v>
          </cell>
          <cell r="AO846">
            <v>0</v>
          </cell>
          <cell r="AP846">
            <v>0</v>
          </cell>
          <cell r="AQ846">
            <v>0</v>
          </cell>
          <cell r="AR846">
            <v>0.1</v>
          </cell>
          <cell r="AS846">
            <v>1.4</v>
          </cell>
          <cell r="AT846">
            <v>1.5</v>
          </cell>
          <cell r="AU846">
            <v>0</v>
          </cell>
          <cell r="AV846">
            <v>11</v>
          </cell>
          <cell r="AW846" t="str">
            <v>浅地</v>
          </cell>
          <cell r="AX846">
            <v>1350</v>
          </cell>
          <cell r="AZ846">
            <v>7</v>
          </cell>
          <cell r="BM846">
            <v>100</v>
          </cell>
        </row>
        <row r="847">
          <cell r="A847" t="str">
            <v>ﾊﾟｲﾝｶｯﾄ</v>
          </cell>
          <cell r="B847" t="str">
            <v>07097</v>
          </cell>
          <cell r="C847" t="str">
            <v>冷凍パイン</v>
          </cell>
          <cell r="D847">
            <v>0</v>
          </cell>
          <cell r="E847">
            <v>51</v>
          </cell>
          <cell r="F847">
            <v>85.5</v>
          </cell>
          <cell r="G847">
            <v>0.6</v>
          </cell>
          <cell r="H847">
            <v>0.1</v>
          </cell>
          <cell r="I847">
            <v>13.4</v>
          </cell>
          <cell r="J847">
            <v>0.4</v>
          </cell>
          <cell r="K847">
            <v>0</v>
          </cell>
          <cell r="L847">
            <v>150</v>
          </cell>
          <cell r="M847">
            <v>10</v>
          </cell>
          <cell r="N847">
            <v>14</v>
          </cell>
          <cell r="O847">
            <v>9</v>
          </cell>
          <cell r="P847">
            <v>0.2</v>
          </cell>
          <cell r="Q847">
            <v>0.1</v>
          </cell>
          <cell r="R847">
            <v>0.11</v>
          </cell>
          <cell r="S847">
            <v>0.76</v>
          </cell>
          <cell r="T847">
            <v>0</v>
          </cell>
          <cell r="U847">
            <v>30</v>
          </cell>
          <cell r="Y847">
            <v>5</v>
          </cell>
          <cell r="Z847">
            <v>0</v>
          </cell>
          <cell r="AE847">
            <v>0</v>
          </cell>
          <cell r="AF847">
            <v>0.08</v>
          </cell>
          <cell r="AG847">
            <v>0.02</v>
          </cell>
          <cell r="AH847">
            <v>0.2</v>
          </cell>
          <cell r="AI847">
            <v>0.08</v>
          </cell>
          <cell r="AJ847">
            <v>0</v>
          </cell>
          <cell r="AK847">
            <v>11</v>
          </cell>
          <cell r="AL847">
            <v>0.28000000000000003</v>
          </cell>
          <cell r="AM847">
            <v>27</v>
          </cell>
          <cell r="AN847">
            <v>0</v>
          </cell>
          <cell r="AO847">
            <v>0</v>
          </cell>
          <cell r="AP847">
            <v>0</v>
          </cell>
          <cell r="AQ847">
            <v>0</v>
          </cell>
          <cell r="AR847">
            <v>0.1</v>
          </cell>
          <cell r="AS847">
            <v>1.4</v>
          </cell>
          <cell r="AT847">
            <v>1.5</v>
          </cell>
          <cell r="AU847">
            <v>0</v>
          </cell>
          <cell r="AV847">
            <v>11</v>
          </cell>
          <cell r="AW847" t="str">
            <v>県給</v>
          </cell>
          <cell r="AX847">
            <v>1350</v>
          </cell>
          <cell r="AZ847">
            <v>11</v>
          </cell>
          <cell r="BM847">
            <v>100</v>
          </cell>
        </row>
        <row r="848">
          <cell r="A848" t="str">
            <v>ﾊﾟｲﾝﾚｲ</v>
          </cell>
          <cell r="B848" t="str">
            <v>07097</v>
          </cell>
          <cell r="C848" t="str">
            <v>冷凍スティックパイン30gﾄｰﾆﾁ</v>
          </cell>
          <cell r="D848">
            <v>0</v>
          </cell>
          <cell r="E848">
            <v>51</v>
          </cell>
          <cell r="F848">
            <v>85.5</v>
          </cell>
          <cell r="G848">
            <v>0.6</v>
          </cell>
          <cell r="H848">
            <v>0.1</v>
          </cell>
          <cell r="I848">
            <v>13.4</v>
          </cell>
          <cell r="J848">
            <v>0.4</v>
          </cell>
          <cell r="K848">
            <v>0</v>
          </cell>
          <cell r="L848">
            <v>150</v>
          </cell>
          <cell r="M848">
            <v>10</v>
          </cell>
          <cell r="N848">
            <v>14</v>
          </cell>
          <cell r="O848">
            <v>9</v>
          </cell>
          <cell r="P848">
            <v>0.2</v>
          </cell>
          <cell r="Q848">
            <v>0.1</v>
          </cell>
          <cell r="R848">
            <v>0.11</v>
          </cell>
          <cell r="S848">
            <v>0.76</v>
          </cell>
          <cell r="T848">
            <v>0</v>
          </cell>
          <cell r="U848">
            <v>30</v>
          </cell>
          <cell r="Y848">
            <v>5</v>
          </cell>
          <cell r="Z848">
            <v>0</v>
          </cell>
          <cell r="AE848">
            <v>0</v>
          </cell>
          <cell r="AF848">
            <v>0.08</v>
          </cell>
          <cell r="AG848">
            <v>0.02</v>
          </cell>
          <cell r="AH848">
            <v>0.2</v>
          </cell>
          <cell r="AI848">
            <v>0.08</v>
          </cell>
          <cell r="AJ848">
            <v>0</v>
          </cell>
          <cell r="AK848">
            <v>11</v>
          </cell>
          <cell r="AL848">
            <v>0.28000000000000003</v>
          </cell>
          <cell r="AM848">
            <v>27</v>
          </cell>
          <cell r="AN848">
            <v>0</v>
          </cell>
          <cell r="AO848">
            <v>0</v>
          </cell>
          <cell r="AP848">
            <v>0</v>
          </cell>
          <cell r="AQ848">
            <v>0</v>
          </cell>
          <cell r="AR848">
            <v>0.1</v>
          </cell>
          <cell r="AS848">
            <v>1.4</v>
          </cell>
          <cell r="AT848">
            <v>1.5</v>
          </cell>
          <cell r="AU848">
            <v>0</v>
          </cell>
          <cell r="AV848">
            <v>11</v>
          </cell>
          <cell r="AW848" t="str">
            <v>北栄</v>
          </cell>
          <cell r="AX848">
            <v>1200</v>
          </cell>
          <cell r="AZ848">
            <v>9</v>
          </cell>
          <cell r="BM848">
            <v>100</v>
          </cell>
        </row>
        <row r="849">
          <cell r="B849" t="str">
            <v>07098</v>
          </cell>
          <cell r="C849" t="str">
            <v>パインアップル　果実飲料　ストレートジュース</v>
          </cell>
          <cell r="D849">
            <v>0</v>
          </cell>
          <cell r="E849">
            <v>41</v>
          </cell>
          <cell r="F849">
            <v>88.2</v>
          </cell>
          <cell r="G849">
            <v>0.3</v>
          </cell>
          <cell r="H849">
            <v>0.1</v>
          </cell>
          <cell r="I849">
            <v>11</v>
          </cell>
          <cell r="J849">
            <v>0.4</v>
          </cell>
          <cell r="K849">
            <v>1</v>
          </cell>
          <cell r="L849">
            <v>210</v>
          </cell>
          <cell r="M849">
            <v>22</v>
          </cell>
          <cell r="N849">
            <v>10</v>
          </cell>
          <cell r="O849">
            <v>13</v>
          </cell>
          <cell r="P849">
            <v>0.4</v>
          </cell>
          <cell r="Q849">
            <v>0.1</v>
          </cell>
          <cell r="R849">
            <v>0.03</v>
          </cell>
          <cell r="S849">
            <v>0.87</v>
          </cell>
          <cell r="T849">
            <v>0</v>
          </cell>
          <cell r="U849">
            <v>9</v>
          </cell>
          <cell r="Y849">
            <v>1</v>
          </cell>
          <cell r="Z849">
            <v>0</v>
          </cell>
          <cell r="AE849">
            <v>0</v>
          </cell>
          <cell r="AF849">
            <v>0.04</v>
          </cell>
          <cell r="AG849">
            <v>0.01</v>
          </cell>
          <cell r="AH849">
            <v>0.2</v>
          </cell>
          <cell r="AI849">
            <v>7.0000000000000007E-2</v>
          </cell>
          <cell r="AJ849">
            <v>0</v>
          </cell>
          <cell r="AK849">
            <v>9</v>
          </cell>
          <cell r="AL849">
            <v>0.19</v>
          </cell>
          <cell r="AM849">
            <v>6</v>
          </cell>
          <cell r="AN849">
            <v>0</v>
          </cell>
          <cell r="AO849">
            <v>0</v>
          </cell>
          <cell r="AP849">
            <v>0</v>
          </cell>
          <cell r="AQ849">
            <v>0</v>
          </cell>
          <cell r="AR849">
            <v>0</v>
          </cell>
          <cell r="AS849">
            <v>0</v>
          </cell>
          <cell r="AT849">
            <v>0</v>
          </cell>
          <cell r="AU849">
            <v>0</v>
          </cell>
          <cell r="AV849">
            <v>11</v>
          </cell>
          <cell r="BM849">
            <v>100</v>
          </cell>
        </row>
        <row r="850">
          <cell r="B850" t="str">
            <v>07099</v>
          </cell>
          <cell r="C850" t="str">
            <v>パインアップル　果実飲料　濃縮還元ジュース</v>
          </cell>
          <cell r="D850">
            <v>0</v>
          </cell>
          <cell r="E850">
            <v>41</v>
          </cell>
          <cell r="F850">
            <v>88.3</v>
          </cell>
          <cell r="G850">
            <v>0.1</v>
          </cell>
          <cell r="H850">
            <v>0.1</v>
          </cell>
          <cell r="I850">
            <v>11.1</v>
          </cell>
          <cell r="J850">
            <v>0.4</v>
          </cell>
          <cell r="K850">
            <v>1</v>
          </cell>
          <cell r="L850">
            <v>190</v>
          </cell>
          <cell r="M850">
            <v>9</v>
          </cell>
          <cell r="N850">
            <v>10</v>
          </cell>
          <cell r="O850">
            <v>12</v>
          </cell>
          <cell r="P850">
            <v>0.3</v>
          </cell>
          <cell r="Q850">
            <v>0.1</v>
          </cell>
          <cell r="R850">
            <v>0.03</v>
          </cell>
          <cell r="S850">
            <v>1.1599999999999999</v>
          </cell>
          <cell r="T850">
            <v>0</v>
          </cell>
          <cell r="U850">
            <v>12</v>
          </cell>
          <cell r="Y850">
            <v>2</v>
          </cell>
          <cell r="Z850">
            <v>0</v>
          </cell>
          <cell r="AE850">
            <v>0</v>
          </cell>
          <cell r="AF850">
            <v>0.05</v>
          </cell>
          <cell r="AG850">
            <v>0.02</v>
          </cell>
          <cell r="AH850">
            <v>0.2</v>
          </cell>
          <cell r="AI850">
            <v>0.05</v>
          </cell>
          <cell r="AJ850">
            <v>0</v>
          </cell>
          <cell r="AK850">
            <v>7</v>
          </cell>
          <cell r="AL850">
            <v>0.17</v>
          </cell>
          <cell r="AM850">
            <v>5</v>
          </cell>
          <cell r="AN850">
            <v>0</v>
          </cell>
          <cell r="AO850">
            <v>0</v>
          </cell>
          <cell r="AP850">
            <v>0</v>
          </cell>
          <cell r="AQ850">
            <v>0</v>
          </cell>
          <cell r="AR850">
            <v>0</v>
          </cell>
          <cell r="AS850">
            <v>0</v>
          </cell>
          <cell r="AT850">
            <v>0</v>
          </cell>
          <cell r="AU850">
            <v>0</v>
          </cell>
          <cell r="AV850">
            <v>11</v>
          </cell>
          <cell r="BM850">
            <v>100</v>
          </cell>
        </row>
        <row r="851">
          <cell r="B851" t="str">
            <v>07100</v>
          </cell>
          <cell r="C851" t="str">
            <v>パインアップル　果実飲料　50％果汁入り飲料</v>
          </cell>
          <cell r="D851">
            <v>0</v>
          </cell>
          <cell r="E851">
            <v>51</v>
          </cell>
          <cell r="F851">
            <v>87.3</v>
          </cell>
          <cell r="G851">
            <v>0.3</v>
          </cell>
          <cell r="H851">
            <v>0.1</v>
          </cell>
          <cell r="I851">
            <v>12.1</v>
          </cell>
          <cell r="J851">
            <v>0.2</v>
          </cell>
          <cell r="K851">
            <v>1</v>
          </cell>
          <cell r="L851">
            <v>95</v>
          </cell>
          <cell r="M851">
            <v>6</v>
          </cell>
          <cell r="N851">
            <v>4</v>
          </cell>
          <cell r="O851">
            <v>5</v>
          </cell>
          <cell r="P851">
            <v>0.1</v>
          </cell>
          <cell r="Q851">
            <v>0</v>
          </cell>
          <cell r="R851">
            <v>0.02</v>
          </cell>
          <cell r="S851">
            <v>0.33</v>
          </cell>
          <cell r="T851">
            <v>0</v>
          </cell>
          <cell r="U851">
            <v>4</v>
          </cell>
          <cell r="Y851">
            <v>1</v>
          </cell>
          <cell r="Z851">
            <v>0</v>
          </cell>
          <cell r="AE851">
            <v>0</v>
          </cell>
          <cell r="AF851">
            <v>0.03</v>
          </cell>
          <cell r="AG851">
            <v>0.01</v>
          </cell>
          <cell r="AH851">
            <v>0.1</v>
          </cell>
          <cell r="AI851">
            <v>0.04</v>
          </cell>
          <cell r="AJ851">
            <v>0</v>
          </cell>
          <cell r="AK851">
            <v>0</v>
          </cell>
          <cell r="AL851">
            <v>7.0000000000000007E-2</v>
          </cell>
          <cell r="AM851">
            <v>3</v>
          </cell>
          <cell r="AN851">
            <v>0</v>
          </cell>
          <cell r="AO851">
            <v>0</v>
          </cell>
          <cell r="AP851">
            <v>0</v>
          </cell>
          <cell r="AQ851">
            <v>0</v>
          </cell>
          <cell r="AR851">
            <v>0</v>
          </cell>
          <cell r="AS851">
            <v>0</v>
          </cell>
          <cell r="AT851">
            <v>0</v>
          </cell>
          <cell r="AU851">
            <v>0</v>
          </cell>
          <cell r="AV851">
            <v>11</v>
          </cell>
          <cell r="BM851">
            <v>100</v>
          </cell>
        </row>
        <row r="852">
          <cell r="B852" t="str">
            <v>07101</v>
          </cell>
          <cell r="C852" t="str">
            <v>パインアップル　果実飲料　10％果汁入り飲料</v>
          </cell>
          <cell r="D852">
            <v>0</v>
          </cell>
          <cell r="E852">
            <v>50</v>
          </cell>
          <cell r="F852">
            <v>87.6</v>
          </cell>
          <cell r="G852">
            <v>0</v>
          </cell>
          <cell r="H852">
            <v>0</v>
          </cell>
          <cell r="I852">
            <v>12.4</v>
          </cell>
          <cell r="J852">
            <v>0</v>
          </cell>
          <cell r="K852">
            <v>1</v>
          </cell>
          <cell r="L852">
            <v>18</v>
          </cell>
          <cell r="M852">
            <v>2</v>
          </cell>
          <cell r="N852">
            <v>2</v>
          </cell>
          <cell r="O852">
            <v>1</v>
          </cell>
          <cell r="P852">
            <v>0.2</v>
          </cell>
          <cell r="Q852">
            <v>0</v>
          </cell>
          <cell r="R852">
            <v>0</v>
          </cell>
          <cell r="S852">
            <v>0.18</v>
          </cell>
          <cell r="T852">
            <v>0</v>
          </cell>
          <cell r="U852">
            <v>0</v>
          </cell>
          <cell r="Y852">
            <v>0</v>
          </cell>
          <cell r="Z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0.01</v>
          </cell>
          <cell r="AJ852">
            <v>0</v>
          </cell>
          <cell r="AK852">
            <v>1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P852">
            <v>0</v>
          </cell>
          <cell r="AQ852">
            <v>0</v>
          </cell>
          <cell r="AR852">
            <v>0</v>
          </cell>
          <cell r="AS852">
            <v>0</v>
          </cell>
          <cell r="AT852">
            <v>0</v>
          </cell>
          <cell r="AU852">
            <v>0</v>
          </cell>
          <cell r="AV852">
            <v>11</v>
          </cell>
          <cell r="BM852">
            <v>100</v>
          </cell>
        </row>
        <row r="853">
          <cell r="A853" t="str">
            <v>ﾊﾟｲﾝｶﾝ</v>
          </cell>
          <cell r="B853" t="str">
            <v>07102</v>
          </cell>
          <cell r="C853" t="str">
            <v>パイン缶　ダイスカット1号缶</v>
          </cell>
          <cell r="D853">
            <v>0</v>
          </cell>
          <cell r="E853">
            <v>84</v>
          </cell>
          <cell r="F853">
            <v>78.900000000000006</v>
          </cell>
          <cell r="G853">
            <v>0.4</v>
          </cell>
          <cell r="H853">
            <v>0.1</v>
          </cell>
          <cell r="I853">
            <v>20.3</v>
          </cell>
          <cell r="J853">
            <v>0.3</v>
          </cell>
          <cell r="K853">
            <v>1</v>
          </cell>
          <cell r="L853">
            <v>120</v>
          </cell>
          <cell r="M853">
            <v>7</v>
          </cell>
          <cell r="N853">
            <v>9</v>
          </cell>
          <cell r="O853">
            <v>7</v>
          </cell>
          <cell r="P853">
            <v>0.3</v>
          </cell>
          <cell r="Q853">
            <v>0.1</v>
          </cell>
          <cell r="R853">
            <v>7.0000000000000007E-2</v>
          </cell>
          <cell r="S853">
            <v>1.58</v>
          </cell>
          <cell r="T853">
            <v>0</v>
          </cell>
          <cell r="U853">
            <v>12</v>
          </cell>
          <cell r="Y853">
            <v>2</v>
          </cell>
          <cell r="Z853">
            <v>0</v>
          </cell>
          <cell r="AE853">
            <v>0</v>
          </cell>
          <cell r="AF853">
            <v>7.0000000000000007E-2</v>
          </cell>
          <cell r="AG853">
            <v>0.01</v>
          </cell>
          <cell r="AH853">
            <v>0.2</v>
          </cell>
          <cell r="AI853">
            <v>0.06</v>
          </cell>
          <cell r="AJ853">
            <v>0</v>
          </cell>
          <cell r="AK853">
            <v>7</v>
          </cell>
          <cell r="AL853">
            <v>0.06</v>
          </cell>
          <cell r="AM853">
            <v>7</v>
          </cell>
          <cell r="AN853">
            <v>0</v>
          </cell>
          <cell r="AO853">
            <v>0</v>
          </cell>
          <cell r="AP853">
            <v>0</v>
          </cell>
          <cell r="AQ853">
            <v>0</v>
          </cell>
          <cell r="AR853">
            <v>0</v>
          </cell>
          <cell r="AS853">
            <v>0.5</v>
          </cell>
          <cell r="AT853">
            <v>0.5</v>
          </cell>
          <cell r="AU853">
            <v>0</v>
          </cell>
          <cell r="AV853">
            <v>11</v>
          </cell>
          <cell r="AW853" t="str">
            <v>浅地</v>
          </cell>
          <cell r="AX853">
            <v>471</v>
          </cell>
          <cell r="AZ853">
            <v>7</v>
          </cell>
          <cell r="BM853">
            <v>100</v>
          </cell>
        </row>
        <row r="854">
          <cell r="A854" t="str">
            <v>ﾊﾟｲﾝ</v>
          </cell>
          <cell r="B854" t="str">
            <v>07102</v>
          </cell>
          <cell r="C854" t="str">
            <v>パインダイスシロップ漬固形量1.5kg</v>
          </cell>
          <cell r="D854">
            <v>0</v>
          </cell>
          <cell r="E854">
            <v>84</v>
          </cell>
          <cell r="F854">
            <v>78.900000000000006</v>
          </cell>
          <cell r="G854">
            <v>0.4</v>
          </cell>
          <cell r="H854">
            <v>0.1</v>
          </cell>
          <cell r="I854">
            <v>20.3</v>
          </cell>
          <cell r="J854">
            <v>0.3</v>
          </cell>
          <cell r="K854">
            <v>1</v>
          </cell>
          <cell r="L854">
            <v>120</v>
          </cell>
          <cell r="M854">
            <v>7</v>
          </cell>
          <cell r="N854">
            <v>9</v>
          </cell>
          <cell r="O854">
            <v>7</v>
          </cell>
          <cell r="P854">
            <v>0.3</v>
          </cell>
          <cell r="Q854">
            <v>0.1</v>
          </cell>
          <cell r="R854">
            <v>7.0000000000000007E-2</v>
          </cell>
          <cell r="S854">
            <v>1.58</v>
          </cell>
          <cell r="T854">
            <v>0</v>
          </cell>
          <cell r="U854">
            <v>12</v>
          </cell>
          <cell r="Y854">
            <v>2</v>
          </cell>
          <cell r="Z854">
            <v>0</v>
          </cell>
          <cell r="AE854">
            <v>0</v>
          </cell>
          <cell r="AF854">
            <v>7.0000000000000007E-2</v>
          </cell>
          <cell r="AG854">
            <v>0.01</v>
          </cell>
          <cell r="AH854">
            <v>0.2</v>
          </cell>
          <cell r="AI854">
            <v>0.06</v>
          </cell>
          <cell r="AJ854">
            <v>0</v>
          </cell>
          <cell r="AK854">
            <v>7</v>
          </cell>
          <cell r="AL854">
            <v>0.06</v>
          </cell>
          <cell r="AM854">
            <v>7</v>
          </cell>
          <cell r="AN854">
            <v>0</v>
          </cell>
          <cell r="AO854">
            <v>0</v>
          </cell>
          <cell r="AP854">
            <v>0</v>
          </cell>
          <cell r="AQ854">
            <v>0</v>
          </cell>
          <cell r="AR854">
            <v>0</v>
          </cell>
          <cell r="AS854">
            <v>0.5</v>
          </cell>
          <cell r="AT854">
            <v>0.5</v>
          </cell>
          <cell r="AU854">
            <v>0</v>
          </cell>
          <cell r="AV854">
            <v>11</v>
          </cell>
          <cell r="AW854" t="str">
            <v>ｶﾅｶﾝ</v>
          </cell>
          <cell r="AX854">
            <v>500</v>
          </cell>
          <cell r="AZ854">
            <v>8</v>
          </cell>
          <cell r="BM854">
            <v>100</v>
          </cell>
        </row>
        <row r="855">
          <cell r="B855" t="str">
            <v>07103</v>
          </cell>
          <cell r="C855" t="str">
            <v>パインアップル　砂糖漬</v>
          </cell>
          <cell r="D855">
            <v>0</v>
          </cell>
          <cell r="E855">
            <v>351</v>
          </cell>
          <cell r="F855">
            <v>12</v>
          </cell>
          <cell r="G855">
            <v>0.5</v>
          </cell>
          <cell r="H855">
            <v>0.2</v>
          </cell>
          <cell r="I855">
            <v>86.8</v>
          </cell>
          <cell r="J855">
            <v>0.5</v>
          </cell>
          <cell r="K855">
            <v>58</v>
          </cell>
          <cell r="L855">
            <v>23</v>
          </cell>
          <cell r="M855">
            <v>31</v>
          </cell>
          <cell r="N855">
            <v>5</v>
          </cell>
          <cell r="O855">
            <v>5</v>
          </cell>
          <cell r="P855">
            <v>2.5</v>
          </cell>
          <cell r="Q855">
            <v>0.1</v>
          </cell>
          <cell r="R855">
            <v>0.06</v>
          </cell>
          <cell r="S855">
            <v>0.45</v>
          </cell>
          <cell r="T855">
            <v>0</v>
          </cell>
          <cell r="U855">
            <v>17</v>
          </cell>
          <cell r="Y855">
            <v>3</v>
          </cell>
          <cell r="Z855">
            <v>0</v>
          </cell>
          <cell r="AE855">
            <v>0</v>
          </cell>
          <cell r="AF855">
            <v>0</v>
          </cell>
          <cell r="AG855">
            <v>0.02</v>
          </cell>
          <cell r="AH855">
            <v>0.1</v>
          </cell>
          <cell r="AI855">
            <v>0.01</v>
          </cell>
          <cell r="AJ855">
            <v>0</v>
          </cell>
          <cell r="AK855">
            <v>2</v>
          </cell>
          <cell r="AL855">
            <v>0</v>
          </cell>
          <cell r="AM855">
            <v>0</v>
          </cell>
          <cell r="AN855">
            <v>0</v>
          </cell>
          <cell r="AO855">
            <v>0</v>
          </cell>
          <cell r="AP855">
            <v>0</v>
          </cell>
          <cell r="AQ855">
            <v>0</v>
          </cell>
          <cell r="AR855">
            <v>0</v>
          </cell>
          <cell r="AS855">
            <v>1.3</v>
          </cell>
          <cell r="AT855">
            <v>1.3</v>
          </cell>
          <cell r="AU855">
            <v>0.1</v>
          </cell>
          <cell r="AV855">
            <v>11</v>
          </cell>
          <cell r="BM855">
            <v>100</v>
          </cell>
        </row>
        <row r="856">
          <cell r="B856" t="str">
            <v>07104</v>
          </cell>
          <cell r="C856" t="str">
            <v>ハスカップ　生</v>
          </cell>
          <cell r="D856">
            <v>0</v>
          </cell>
          <cell r="E856">
            <v>53</v>
          </cell>
          <cell r="F856">
            <v>85.5</v>
          </cell>
          <cell r="G856">
            <v>0.7</v>
          </cell>
          <cell r="H856">
            <v>0.6</v>
          </cell>
          <cell r="I856">
            <v>12.8</v>
          </cell>
          <cell r="J856">
            <v>0.4</v>
          </cell>
          <cell r="K856">
            <v>0</v>
          </cell>
          <cell r="L856">
            <v>190</v>
          </cell>
          <cell r="M856">
            <v>38</v>
          </cell>
          <cell r="N856">
            <v>11</v>
          </cell>
          <cell r="O856">
            <v>25</v>
          </cell>
          <cell r="P856">
            <v>0.6</v>
          </cell>
          <cell r="Q856">
            <v>0.1</v>
          </cell>
          <cell r="R856">
            <v>0.06</v>
          </cell>
          <cell r="S856">
            <v>0</v>
          </cell>
          <cell r="T856">
            <v>0</v>
          </cell>
          <cell r="U856">
            <v>130</v>
          </cell>
          <cell r="Y856">
            <v>22</v>
          </cell>
          <cell r="Z856">
            <v>0</v>
          </cell>
          <cell r="AE856">
            <v>0</v>
          </cell>
          <cell r="AF856">
            <v>0.02</v>
          </cell>
          <cell r="AG856">
            <v>0.03</v>
          </cell>
          <cell r="AH856">
            <v>0.5</v>
          </cell>
          <cell r="AI856">
            <v>0.04</v>
          </cell>
          <cell r="AJ856">
            <v>0</v>
          </cell>
          <cell r="AK856">
            <v>7</v>
          </cell>
          <cell r="AL856">
            <v>0.28999999999999998</v>
          </cell>
          <cell r="AM856">
            <v>44</v>
          </cell>
          <cell r="AN856">
            <v>0</v>
          </cell>
          <cell r="AO856">
            <v>0</v>
          </cell>
          <cell r="AP856">
            <v>0</v>
          </cell>
          <cell r="AQ856">
            <v>0</v>
          </cell>
          <cell r="AR856">
            <v>0.6</v>
          </cell>
          <cell r="AS856">
            <v>1.5</v>
          </cell>
          <cell r="AT856">
            <v>2.1</v>
          </cell>
          <cell r="AU856">
            <v>0</v>
          </cell>
          <cell r="AV856">
            <v>11</v>
          </cell>
          <cell r="BM856">
            <v>100</v>
          </cell>
        </row>
        <row r="857">
          <cell r="A857" t="str">
            <v>ﾊｯｻｸ</v>
          </cell>
          <cell r="B857" t="str">
            <v>07105</v>
          </cell>
          <cell r="C857" t="str">
            <v>はっさく　</v>
          </cell>
          <cell r="D857">
            <v>35</v>
          </cell>
          <cell r="E857">
            <v>45</v>
          </cell>
          <cell r="F857">
            <v>87.2</v>
          </cell>
          <cell r="G857">
            <v>0.8</v>
          </cell>
          <cell r="H857">
            <v>0.1</v>
          </cell>
          <cell r="I857">
            <v>11.5</v>
          </cell>
          <cell r="J857">
            <v>0.4</v>
          </cell>
          <cell r="K857">
            <v>1</v>
          </cell>
          <cell r="L857">
            <v>180</v>
          </cell>
          <cell r="M857">
            <v>13</v>
          </cell>
          <cell r="N857">
            <v>10</v>
          </cell>
          <cell r="O857">
            <v>17</v>
          </cell>
          <cell r="P857">
            <v>0.1</v>
          </cell>
          <cell r="Q857">
            <v>0.1</v>
          </cell>
          <cell r="R857">
            <v>0.04</v>
          </cell>
          <cell r="S857">
            <v>0.03</v>
          </cell>
          <cell r="T857">
            <v>0</v>
          </cell>
          <cell r="U857">
            <v>110</v>
          </cell>
          <cell r="Y857">
            <v>18</v>
          </cell>
          <cell r="Z857">
            <v>0</v>
          </cell>
          <cell r="AE857">
            <v>0</v>
          </cell>
          <cell r="AF857">
            <v>0.06</v>
          </cell>
          <cell r="AG857">
            <v>0.03</v>
          </cell>
          <cell r="AH857">
            <v>0.2</v>
          </cell>
          <cell r="AI857">
            <v>7.0000000000000007E-2</v>
          </cell>
          <cell r="AJ857">
            <v>0</v>
          </cell>
          <cell r="AK857">
            <v>16</v>
          </cell>
          <cell r="AL857">
            <v>0.3</v>
          </cell>
          <cell r="AM857">
            <v>40</v>
          </cell>
          <cell r="AN857">
            <v>0</v>
          </cell>
          <cell r="AO857">
            <v>0</v>
          </cell>
          <cell r="AP857">
            <v>0</v>
          </cell>
          <cell r="AQ857">
            <v>0</v>
          </cell>
          <cell r="AR857">
            <v>0.2</v>
          </cell>
          <cell r="AS857">
            <v>1.3</v>
          </cell>
          <cell r="AT857">
            <v>1.5</v>
          </cell>
          <cell r="AU857">
            <v>0</v>
          </cell>
          <cell r="AV857">
            <v>11</v>
          </cell>
          <cell r="AW857" t="str">
            <v/>
          </cell>
          <cell r="AX857" t="e">
            <v>#N/A</v>
          </cell>
          <cell r="BM857">
            <v>100</v>
          </cell>
        </row>
        <row r="858">
          <cell r="B858" t="str">
            <v>07106</v>
          </cell>
          <cell r="C858" t="str">
            <v>パッションフルーツ　果汁、生</v>
          </cell>
          <cell r="D858">
            <v>0</v>
          </cell>
          <cell r="E858">
            <v>64</v>
          </cell>
          <cell r="F858">
            <v>82</v>
          </cell>
          <cell r="G858">
            <v>0.8</v>
          </cell>
          <cell r="H858">
            <v>0.4</v>
          </cell>
          <cell r="I858">
            <v>16.2</v>
          </cell>
          <cell r="J858">
            <v>0.6</v>
          </cell>
          <cell r="K858">
            <v>5</v>
          </cell>
          <cell r="L858">
            <v>280</v>
          </cell>
          <cell r="M858">
            <v>4</v>
          </cell>
          <cell r="N858">
            <v>15</v>
          </cell>
          <cell r="O858">
            <v>21</v>
          </cell>
          <cell r="P858">
            <v>0.6</v>
          </cell>
          <cell r="Q858">
            <v>0.4</v>
          </cell>
          <cell r="R858">
            <v>0.08</v>
          </cell>
          <cell r="S858">
            <v>0.1</v>
          </cell>
          <cell r="T858">
            <v>0</v>
          </cell>
          <cell r="U858">
            <v>1100</v>
          </cell>
          <cell r="Y858">
            <v>180</v>
          </cell>
          <cell r="Z858">
            <v>0</v>
          </cell>
          <cell r="AE858">
            <v>0</v>
          </cell>
          <cell r="AF858">
            <v>0.01</v>
          </cell>
          <cell r="AG858">
            <v>0.09</v>
          </cell>
          <cell r="AH858">
            <v>1.9</v>
          </cell>
          <cell r="AI858">
            <v>0.18</v>
          </cell>
          <cell r="AJ858">
            <v>0</v>
          </cell>
          <cell r="AK858">
            <v>86</v>
          </cell>
          <cell r="AL858">
            <v>0.63</v>
          </cell>
          <cell r="AM858">
            <v>16</v>
          </cell>
          <cell r="AN858">
            <v>0</v>
          </cell>
          <cell r="AO858">
            <v>0</v>
          </cell>
          <cell r="AP858">
            <v>0</v>
          </cell>
          <cell r="AQ858">
            <v>0</v>
          </cell>
          <cell r="AR858">
            <v>0</v>
          </cell>
          <cell r="AS858">
            <v>0</v>
          </cell>
          <cell r="AT858">
            <v>0</v>
          </cell>
          <cell r="AU858">
            <v>0</v>
          </cell>
          <cell r="AV858">
            <v>11</v>
          </cell>
          <cell r="BM858">
            <v>100</v>
          </cell>
        </row>
        <row r="859">
          <cell r="A859" t="str">
            <v>ﾊﾞﾅﾅ</v>
          </cell>
          <cell r="B859" t="str">
            <v>07107</v>
          </cell>
          <cell r="C859" t="str">
            <v>バナナ　生</v>
          </cell>
          <cell r="D859">
            <v>40</v>
          </cell>
          <cell r="E859">
            <v>86</v>
          </cell>
          <cell r="F859">
            <v>75.400000000000006</v>
          </cell>
          <cell r="G859">
            <v>1.1000000000000001</v>
          </cell>
          <cell r="H859">
            <v>0.2</v>
          </cell>
          <cell r="I859">
            <v>22.5</v>
          </cell>
          <cell r="J859">
            <v>0.8</v>
          </cell>
          <cell r="K859">
            <v>0</v>
          </cell>
          <cell r="L859">
            <v>360</v>
          </cell>
          <cell r="M859">
            <v>6</v>
          </cell>
          <cell r="N859">
            <v>32</v>
          </cell>
          <cell r="O859">
            <v>27</v>
          </cell>
          <cell r="P859">
            <v>0.3</v>
          </cell>
          <cell r="Q859">
            <v>0.2</v>
          </cell>
          <cell r="R859">
            <v>0.09</v>
          </cell>
          <cell r="S859">
            <v>0.26</v>
          </cell>
          <cell r="T859">
            <v>0</v>
          </cell>
          <cell r="U859">
            <v>56</v>
          </cell>
          <cell r="Y859">
            <v>9</v>
          </cell>
          <cell r="Z859">
            <v>0</v>
          </cell>
          <cell r="AE859">
            <v>0</v>
          </cell>
          <cell r="AF859">
            <v>0.05</v>
          </cell>
          <cell r="AG859">
            <v>0.04</v>
          </cell>
          <cell r="AH859">
            <v>0.7</v>
          </cell>
          <cell r="AI859">
            <v>0.38</v>
          </cell>
          <cell r="AJ859">
            <v>0</v>
          </cell>
          <cell r="AK859">
            <v>26</v>
          </cell>
          <cell r="AL859">
            <v>0.44</v>
          </cell>
          <cell r="AM859">
            <v>16</v>
          </cell>
          <cell r="AN859">
            <v>0</v>
          </cell>
          <cell r="AO859">
            <v>0</v>
          </cell>
          <cell r="AP859">
            <v>0</v>
          </cell>
          <cell r="AQ859">
            <v>0</v>
          </cell>
          <cell r="AR859">
            <v>0.1</v>
          </cell>
          <cell r="AS859">
            <v>1</v>
          </cell>
          <cell r="AT859">
            <v>1.1000000000000001</v>
          </cell>
          <cell r="AU859">
            <v>0</v>
          </cell>
          <cell r="AV859">
            <v>11</v>
          </cell>
          <cell r="AW859" t="str">
            <v/>
          </cell>
          <cell r="AX859">
            <v>190</v>
          </cell>
          <cell r="BM859">
            <v>100</v>
          </cell>
        </row>
        <row r="860">
          <cell r="B860" t="str">
            <v>07108</v>
          </cell>
          <cell r="C860" t="str">
            <v>バナナ　乾</v>
          </cell>
          <cell r="D860">
            <v>0</v>
          </cell>
          <cell r="E860">
            <v>299</v>
          </cell>
          <cell r="F860">
            <v>14.3</v>
          </cell>
          <cell r="G860">
            <v>3.8</v>
          </cell>
          <cell r="H860">
            <v>0.4</v>
          </cell>
          <cell r="I860">
            <v>78.5</v>
          </cell>
          <cell r="J860">
            <v>3</v>
          </cell>
          <cell r="K860">
            <v>1</v>
          </cell>
          <cell r="L860">
            <v>1300</v>
          </cell>
          <cell r="M860">
            <v>26</v>
          </cell>
          <cell r="N860">
            <v>92</v>
          </cell>
          <cell r="O860">
            <v>84</v>
          </cell>
          <cell r="P860">
            <v>1.1000000000000001</v>
          </cell>
          <cell r="Q860">
            <v>0.6</v>
          </cell>
          <cell r="R860">
            <v>0.25</v>
          </cell>
          <cell r="S860">
            <v>1.31</v>
          </cell>
          <cell r="T860">
            <v>0</v>
          </cell>
          <cell r="U860">
            <v>840</v>
          </cell>
          <cell r="Y860">
            <v>140</v>
          </cell>
          <cell r="Z860">
            <v>0</v>
          </cell>
          <cell r="AE860">
            <v>0</v>
          </cell>
          <cell r="AF860">
            <v>7.0000000000000007E-2</v>
          </cell>
          <cell r="AG860">
            <v>0.12</v>
          </cell>
          <cell r="AH860">
            <v>1.4</v>
          </cell>
          <cell r="AI860">
            <v>1.04</v>
          </cell>
          <cell r="AJ860">
            <v>0</v>
          </cell>
          <cell r="AK860">
            <v>34</v>
          </cell>
          <cell r="AL860">
            <v>1.1299999999999999</v>
          </cell>
          <cell r="AM860">
            <v>0</v>
          </cell>
          <cell r="AN860">
            <v>0</v>
          </cell>
          <cell r="AO860">
            <v>0</v>
          </cell>
          <cell r="AP860">
            <v>0</v>
          </cell>
          <cell r="AQ860">
            <v>0</v>
          </cell>
          <cell r="AR860">
            <v>2</v>
          </cell>
          <cell r="AS860">
            <v>5</v>
          </cell>
          <cell r="AT860">
            <v>7</v>
          </cell>
          <cell r="AU860">
            <v>0</v>
          </cell>
          <cell r="AV860">
            <v>11</v>
          </cell>
          <cell r="BM860">
            <v>100</v>
          </cell>
        </row>
        <row r="861">
          <cell r="B861" t="str">
            <v>07109</v>
          </cell>
          <cell r="C861" t="str">
            <v>パパイア　完熟、生</v>
          </cell>
          <cell r="D861">
            <v>35</v>
          </cell>
          <cell r="E861">
            <v>38</v>
          </cell>
          <cell r="F861">
            <v>89.2</v>
          </cell>
          <cell r="G861">
            <v>0.5</v>
          </cell>
          <cell r="H861">
            <v>0.2</v>
          </cell>
          <cell r="I861">
            <v>9.5</v>
          </cell>
          <cell r="J861">
            <v>0.6</v>
          </cell>
          <cell r="K861">
            <v>6</v>
          </cell>
          <cell r="L861">
            <v>210</v>
          </cell>
          <cell r="M861">
            <v>20</v>
          </cell>
          <cell r="N861">
            <v>26</v>
          </cell>
          <cell r="O861">
            <v>11</v>
          </cell>
          <cell r="P861">
            <v>0.2</v>
          </cell>
          <cell r="Q861">
            <v>0.1</v>
          </cell>
          <cell r="R861">
            <v>0.05</v>
          </cell>
          <cell r="S861">
            <v>0.04</v>
          </cell>
          <cell r="T861">
            <v>0</v>
          </cell>
          <cell r="U861">
            <v>480</v>
          </cell>
          <cell r="Y861">
            <v>79</v>
          </cell>
          <cell r="Z861">
            <v>0</v>
          </cell>
          <cell r="AE861">
            <v>0</v>
          </cell>
          <cell r="AF861">
            <v>0.02</v>
          </cell>
          <cell r="AG861">
            <v>0.04</v>
          </cell>
          <cell r="AH861">
            <v>0.3</v>
          </cell>
          <cell r="AI861">
            <v>0.01</v>
          </cell>
          <cell r="AJ861">
            <v>0</v>
          </cell>
          <cell r="AK861">
            <v>44</v>
          </cell>
          <cell r="AL861">
            <v>0.42</v>
          </cell>
          <cell r="AM861">
            <v>50</v>
          </cell>
          <cell r="AN861">
            <v>0</v>
          </cell>
          <cell r="AO861">
            <v>0</v>
          </cell>
          <cell r="AP861">
            <v>0</v>
          </cell>
          <cell r="AQ861">
            <v>0</v>
          </cell>
          <cell r="AR861">
            <v>0.7</v>
          </cell>
          <cell r="AS861">
            <v>1.5</v>
          </cell>
          <cell r="AT861">
            <v>2.2000000000000002</v>
          </cell>
          <cell r="AU861">
            <v>0</v>
          </cell>
          <cell r="AV861">
            <v>11</v>
          </cell>
          <cell r="BM861">
            <v>100</v>
          </cell>
        </row>
        <row r="862">
          <cell r="B862" t="str">
            <v>07110</v>
          </cell>
          <cell r="C862" t="str">
            <v>パパイア　未熟、生</v>
          </cell>
          <cell r="D862">
            <v>25</v>
          </cell>
          <cell r="E862">
            <v>39</v>
          </cell>
          <cell r="F862">
            <v>88.7</v>
          </cell>
          <cell r="G862">
            <v>1.3</v>
          </cell>
          <cell r="H862">
            <v>0.1</v>
          </cell>
          <cell r="I862">
            <v>9.4</v>
          </cell>
          <cell r="J862">
            <v>0.5</v>
          </cell>
          <cell r="K862">
            <v>5</v>
          </cell>
          <cell r="L862">
            <v>190</v>
          </cell>
          <cell r="M862">
            <v>36</v>
          </cell>
          <cell r="N862">
            <v>19</v>
          </cell>
          <cell r="O862">
            <v>17</v>
          </cell>
          <cell r="P862">
            <v>0.3</v>
          </cell>
          <cell r="Q862">
            <v>0.1</v>
          </cell>
          <cell r="R862">
            <v>0.03</v>
          </cell>
          <cell r="S862">
            <v>0.02</v>
          </cell>
          <cell r="T862">
            <v>0</v>
          </cell>
          <cell r="U862">
            <v>120</v>
          </cell>
          <cell r="Y862">
            <v>20</v>
          </cell>
          <cell r="Z862">
            <v>0</v>
          </cell>
          <cell r="AE862">
            <v>0</v>
          </cell>
          <cell r="AF862">
            <v>0.03</v>
          </cell>
          <cell r="AG862">
            <v>0.04</v>
          </cell>
          <cell r="AH862">
            <v>0.3</v>
          </cell>
          <cell r="AI862">
            <v>0.01</v>
          </cell>
          <cell r="AJ862">
            <v>0</v>
          </cell>
          <cell r="AK862">
            <v>38</v>
          </cell>
          <cell r="AL862">
            <v>0.55000000000000004</v>
          </cell>
          <cell r="AM862">
            <v>45</v>
          </cell>
          <cell r="AN862">
            <v>0</v>
          </cell>
          <cell r="AO862">
            <v>0</v>
          </cell>
          <cell r="AP862">
            <v>0</v>
          </cell>
          <cell r="AQ862">
            <v>0</v>
          </cell>
          <cell r="AR862">
            <v>0.4</v>
          </cell>
          <cell r="AS862">
            <v>1.8</v>
          </cell>
          <cell r="AT862">
            <v>2.2000000000000002</v>
          </cell>
          <cell r="AU862">
            <v>0</v>
          </cell>
          <cell r="AV862">
            <v>11</v>
          </cell>
          <cell r="BM862">
            <v>100</v>
          </cell>
        </row>
        <row r="863">
          <cell r="B863" t="str">
            <v>07111</v>
          </cell>
          <cell r="C863" t="str">
            <v>ピタヤ　生</v>
          </cell>
          <cell r="D863">
            <v>35</v>
          </cell>
          <cell r="E863">
            <v>50</v>
          </cell>
          <cell r="F863">
            <v>85.7</v>
          </cell>
          <cell r="G863">
            <v>1.4</v>
          </cell>
          <cell r="H863">
            <v>0.3</v>
          </cell>
          <cell r="I863">
            <v>11.8</v>
          </cell>
          <cell r="J863">
            <v>0.8</v>
          </cell>
          <cell r="K863">
            <v>0</v>
          </cell>
          <cell r="L863">
            <v>350</v>
          </cell>
          <cell r="M863">
            <v>6</v>
          </cell>
          <cell r="N863">
            <v>41</v>
          </cell>
          <cell r="O863">
            <v>29</v>
          </cell>
          <cell r="P863">
            <v>0.3</v>
          </cell>
          <cell r="Q863">
            <v>0.3</v>
          </cell>
          <cell r="R863">
            <v>0.03</v>
          </cell>
          <cell r="S863">
            <v>0.09</v>
          </cell>
          <cell r="T863">
            <v>0</v>
          </cell>
          <cell r="U863">
            <v>0</v>
          </cell>
          <cell r="Y863">
            <v>0</v>
          </cell>
          <cell r="Z863">
            <v>0</v>
          </cell>
          <cell r="AE863">
            <v>0</v>
          </cell>
          <cell r="AF863">
            <v>0.08</v>
          </cell>
          <cell r="AG863">
            <v>0.06</v>
          </cell>
          <cell r="AH863">
            <v>0.4</v>
          </cell>
          <cell r="AI863">
            <v>0.05</v>
          </cell>
          <cell r="AJ863">
            <v>0</v>
          </cell>
          <cell r="AK863">
            <v>44</v>
          </cell>
          <cell r="AL863">
            <v>0.53</v>
          </cell>
          <cell r="AM863">
            <v>7</v>
          </cell>
          <cell r="AN863">
            <v>0</v>
          </cell>
          <cell r="AO863">
            <v>0</v>
          </cell>
          <cell r="AP863">
            <v>0</v>
          </cell>
          <cell r="AQ863">
            <v>0</v>
          </cell>
          <cell r="AR863">
            <v>0.3</v>
          </cell>
          <cell r="AS863">
            <v>1.6</v>
          </cell>
          <cell r="AT863">
            <v>1.9</v>
          </cell>
          <cell r="AU863">
            <v>0</v>
          </cell>
          <cell r="AV863">
            <v>11</v>
          </cell>
          <cell r="BM863">
            <v>100</v>
          </cell>
        </row>
        <row r="864">
          <cell r="B864" t="str">
            <v>07112</v>
          </cell>
          <cell r="C864" t="str">
            <v>ひゅうがなつ　じょうのう及びアルベド、生</v>
          </cell>
          <cell r="D864">
            <v>30</v>
          </cell>
          <cell r="E864">
            <v>45</v>
          </cell>
          <cell r="F864">
            <v>87.2</v>
          </cell>
          <cell r="G864">
            <v>0.6</v>
          </cell>
          <cell r="H864">
            <v>0.1</v>
          </cell>
          <cell r="I864">
            <v>11.7</v>
          </cell>
          <cell r="J864">
            <v>0.4</v>
          </cell>
          <cell r="K864">
            <v>1</v>
          </cell>
          <cell r="L864">
            <v>130</v>
          </cell>
          <cell r="M864">
            <v>23</v>
          </cell>
          <cell r="N864">
            <v>8</v>
          </cell>
          <cell r="O864">
            <v>11</v>
          </cell>
          <cell r="P864">
            <v>0.2</v>
          </cell>
          <cell r="Q864">
            <v>0.1</v>
          </cell>
          <cell r="R864">
            <v>0.03</v>
          </cell>
          <cell r="S864">
            <v>0.08</v>
          </cell>
          <cell r="T864">
            <v>0</v>
          </cell>
          <cell r="U864">
            <v>11</v>
          </cell>
          <cell r="Y864">
            <v>2</v>
          </cell>
          <cell r="Z864">
            <v>0</v>
          </cell>
          <cell r="AE864">
            <v>0</v>
          </cell>
          <cell r="AF864">
            <v>0.05</v>
          </cell>
          <cell r="AG864">
            <v>0.03</v>
          </cell>
          <cell r="AH864">
            <v>0.3</v>
          </cell>
          <cell r="AI864">
            <v>0.06</v>
          </cell>
          <cell r="AJ864">
            <v>0</v>
          </cell>
          <cell r="AK864">
            <v>16</v>
          </cell>
          <cell r="AL864">
            <v>0.23</v>
          </cell>
          <cell r="AM864">
            <v>26</v>
          </cell>
          <cell r="AN864">
            <v>0</v>
          </cell>
          <cell r="AO864">
            <v>0</v>
          </cell>
          <cell r="AP864">
            <v>0</v>
          </cell>
          <cell r="AQ864">
            <v>0</v>
          </cell>
          <cell r="AR864">
            <v>1</v>
          </cell>
          <cell r="AS864">
            <v>1.1000000000000001</v>
          </cell>
          <cell r="AT864">
            <v>2.1</v>
          </cell>
          <cell r="AU864">
            <v>0</v>
          </cell>
          <cell r="AV864">
            <v>11</v>
          </cell>
          <cell r="BM864">
            <v>100</v>
          </cell>
        </row>
        <row r="865">
          <cell r="B865" t="str">
            <v>07113</v>
          </cell>
          <cell r="C865" t="str">
            <v>ひゅうがなつ　砂じょう、生</v>
          </cell>
          <cell r="D865">
            <v>55</v>
          </cell>
          <cell r="E865">
            <v>33</v>
          </cell>
          <cell r="F865">
            <v>90.7</v>
          </cell>
          <cell r="G865">
            <v>0.6</v>
          </cell>
          <cell r="H865">
            <v>0.1</v>
          </cell>
          <cell r="I865">
            <v>8.3000000000000007</v>
          </cell>
          <cell r="J865">
            <v>0.3</v>
          </cell>
          <cell r="K865">
            <v>1</v>
          </cell>
          <cell r="L865">
            <v>110</v>
          </cell>
          <cell r="M865">
            <v>5</v>
          </cell>
          <cell r="N865">
            <v>6</v>
          </cell>
          <cell r="O865">
            <v>9</v>
          </cell>
          <cell r="P865">
            <v>0.1</v>
          </cell>
          <cell r="Q865">
            <v>0</v>
          </cell>
          <cell r="R865">
            <v>0.02</v>
          </cell>
          <cell r="S865">
            <v>0.04</v>
          </cell>
          <cell r="T865">
            <v>0</v>
          </cell>
          <cell r="U865">
            <v>9</v>
          </cell>
          <cell r="Y865">
            <v>2</v>
          </cell>
          <cell r="Z865">
            <v>0</v>
          </cell>
          <cell r="AE865">
            <v>0</v>
          </cell>
          <cell r="AF865">
            <v>0.06</v>
          </cell>
          <cell r="AG865">
            <v>0.03</v>
          </cell>
          <cell r="AH865">
            <v>0.2</v>
          </cell>
          <cell r="AI865">
            <v>0.05</v>
          </cell>
          <cell r="AJ865">
            <v>0</v>
          </cell>
          <cell r="AK865">
            <v>13</v>
          </cell>
          <cell r="AL865">
            <v>0.27</v>
          </cell>
          <cell r="AM865">
            <v>21</v>
          </cell>
          <cell r="AN865">
            <v>0</v>
          </cell>
          <cell r="AO865">
            <v>0</v>
          </cell>
          <cell r="AP865">
            <v>0</v>
          </cell>
          <cell r="AQ865">
            <v>0</v>
          </cell>
          <cell r="AR865">
            <v>0.3</v>
          </cell>
          <cell r="AS865">
            <v>0.4</v>
          </cell>
          <cell r="AT865">
            <v>0.7</v>
          </cell>
          <cell r="AU865">
            <v>0</v>
          </cell>
          <cell r="AV865">
            <v>11</v>
          </cell>
          <cell r="BM865">
            <v>100</v>
          </cell>
        </row>
        <row r="866">
          <cell r="A866" t="str">
            <v>ﾋﾞﾜ</v>
          </cell>
          <cell r="B866" t="str">
            <v>07114</v>
          </cell>
          <cell r="C866" t="str">
            <v>びわ　生</v>
          </cell>
          <cell r="D866">
            <v>30</v>
          </cell>
          <cell r="E866">
            <v>40</v>
          </cell>
          <cell r="F866">
            <v>88.6</v>
          </cell>
          <cell r="G866">
            <v>0.3</v>
          </cell>
          <cell r="H866">
            <v>0.1</v>
          </cell>
          <cell r="I866">
            <v>10.6</v>
          </cell>
          <cell r="J866">
            <v>0.4</v>
          </cell>
          <cell r="K866">
            <v>1</v>
          </cell>
          <cell r="L866">
            <v>160</v>
          </cell>
          <cell r="M866">
            <v>13</v>
          </cell>
          <cell r="N866">
            <v>14</v>
          </cell>
          <cell r="O866">
            <v>9</v>
          </cell>
          <cell r="P866">
            <v>0.1</v>
          </cell>
          <cell r="Q866">
            <v>0.2</v>
          </cell>
          <cell r="R866">
            <v>0.04</v>
          </cell>
          <cell r="S866">
            <v>0.27</v>
          </cell>
          <cell r="T866">
            <v>0</v>
          </cell>
          <cell r="U866">
            <v>810</v>
          </cell>
          <cell r="Y866">
            <v>140</v>
          </cell>
          <cell r="Z866">
            <v>0</v>
          </cell>
          <cell r="AE866">
            <v>0</v>
          </cell>
          <cell r="AF866">
            <v>0.02</v>
          </cell>
          <cell r="AG866">
            <v>0.03</v>
          </cell>
          <cell r="AH866">
            <v>0.2</v>
          </cell>
          <cell r="AI866">
            <v>0.06</v>
          </cell>
          <cell r="AJ866">
            <v>0</v>
          </cell>
          <cell r="AK866">
            <v>9</v>
          </cell>
          <cell r="AL866">
            <v>0.22</v>
          </cell>
          <cell r="AM866">
            <v>5</v>
          </cell>
          <cell r="AN866">
            <v>0</v>
          </cell>
          <cell r="AO866">
            <v>0</v>
          </cell>
          <cell r="AP866">
            <v>0</v>
          </cell>
          <cell r="AQ866">
            <v>0</v>
          </cell>
          <cell r="AR866">
            <v>0.4</v>
          </cell>
          <cell r="AS866">
            <v>1.2</v>
          </cell>
          <cell r="AT866">
            <v>1.6</v>
          </cell>
          <cell r="AU866">
            <v>0</v>
          </cell>
          <cell r="AV866">
            <v>11</v>
          </cell>
          <cell r="AW866" t="str">
            <v/>
          </cell>
          <cell r="AX866">
            <v>1700</v>
          </cell>
          <cell r="BM866">
            <v>100</v>
          </cell>
        </row>
        <row r="867">
          <cell r="B867" t="str">
            <v>07115</v>
          </cell>
          <cell r="C867" t="str">
            <v>びわ　缶詰</v>
          </cell>
          <cell r="D867">
            <v>0</v>
          </cell>
          <cell r="E867">
            <v>81</v>
          </cell>
          <cell r="F867">
            <v>79.599999999999994</v>
          </cell>
          <cell r="G867">
            <v>0.3</v>
          </cell>
          <cell r="H867">
            <v>0.1</v>
          </cell>
          <cell r="I867">
            <v>19.8</v>
          </cell>
          <cell r="J867">
            <v>0.2</v>
          </cell>
          <cell r="K867">
            <v>2</v>
          </cell>
          <cell r="L867">
            <v>60</v>
          </cell>
          <cell r="M867">
            <v>22</v>
          </cell>
          <cell r="N867">
            <v>5</v>
          </cell>
          <cell r="O867">
            <v>3</v>
          </cell>
          <cell r="P867">
            <v>0.1</v>
          </cell>
          <cell r="Q867">
            <v>0.1</v>
          </cell>
          <cell r="R867">
            <v>0.17</v>
          </cell>
          <cell r="S867">
            <v>0.1</v>
          </cell>
          <cell r="T867">
            <v>0</v>
          </cell>
          <cell r="U867">
            <v>470</v>
          </cell>
          <cell r="Y867">
            <v>79</v>
          </cell>
          <cell r="Z867">
            <v>0</v>
          </cell>
          <cell r="AE867">
            <v>0</v>
          </cell>
          <cell r="AF867">
            <v>0.01</v>
          </cell>
          <cell r="AG867">
            <v>0.01</v>
          </cell>
          <cell r="AH867">
            <v>0.2</v>
          </cell>
          <cell r="AI867">
            <v>0.02</v>
          </cell>
          <cell r="AJ867">
            <v>0</v>
          </cell>
          <cell r="AK867">
            <v>9</v>
          </cell>
          <cell r="AL867">
            <v>0</v>
          </cell>
          <cell r="AM867">
            <v>0</v>
          </cell>
          <cell r="AN867">
            <v>0</v>
          </cell>
          <cell r="AO867">
            <v>0</v>
          </cell>
          <cell r="AP867">
            <v>0</v>
          </cell>
          <cell r="AQ867">
            <v>0</v>
          </cell>
          <cell r="AR867">
            <v>0.3</v>
          </cell>
          <cell r="AS867">
            <v>0.3</v>
          </cell>
          <cell r="AT867">
            <v>0.6</v>
          </cell>
          <cell r="AU867">
            <v>0</v>
          </cell>
          <cell r="AV867">
            <v>11</v>
          </cell>
          <cell r="AX867">
            <v>733.33333333333326</v>
          </cell>
          <cell r="BM867">
            <v>100</v>
          </cell>
        </row>
        <row r="868">
          <cell r="A868" t="str">
            <v>ﾋﾞﾜｶﾝ</v>
          </cell>
          <cell r="B868" t="str">
            <v>07115</v>
          </cell>
          <cell r="C868" t="str">
            <v>びわ　缶詰（天狗）</v>
          </cell>
          <cell r="D868">
            <v>0</v>
          </cell>
          <cell r="E868">
            <v>90</v>
          </cell>
          <cell r="F868">
            <v>79.599999999999994</v>
          </cell>
          <cell r="G868">
            <v>0.3</v>
          </cell>
          <cell r="H868">
            <v>0.1</v>
          </cell>
          <cell r="I868">
            <v>19.8</v>
          </cell>
          <cell r="J868">
            <v>0.2</v>
          </cell>
          <cell r="K868">
            <v>1</v>
          </cell>
          <cell r="L868">
            <v>60</v>
          </cell>
          <cell r="M868">
            <v>11</v>
          </cell>
          <cell r="N868">
            <v>12</v>
          </cell>
          <cell r="O868">
            <v>3</v>
          </cell>
          <cell r="P868">
            <v>0.1</v>
          </cell>
          <cell r="Q868">
            <v>0.2</v>
          </cell>
          <cell r="R868">
            <v>0.17</v>
          </cell>
          <cell r="S868">
            <v>0.1</v>
          </cell>
          <cell r="T868">
            <v>0</v>
          </cell>
          <cell r="U868">
            <v>470</v>
          </cell>
          <cell r="Y868">
            <v>120</v>
          </cell>
          <cell r="Z868">
            <v>0</v>
          </cell>
          <cell r="AE868">
            <v>0</v>
          </cell>
          <cell r="AF868">
            <v>0.02</v>
          </cell>
          <cell r="AG868">
            <v>0.03</v>
          </cell>
          <cell r="AH868">
            <v>0.2</v>
          </cell>
          <cell r="AI868">
            <v>0.02</v>
          </cell>
          <cell r="AJ868">
            <v>0</v>
          </cell>
          <cell r="AK868">
            <v>9</v>
          </cell>
          <cell r="AL868">
            <v>0</v>
          </cell>
          <cell r="AM868">
            <v>57</v>
          </cell>
          <cell r="AN868">
            <v>0</v>
          </cell>
          <cell r="AO868">
            <v>0</v>
          </cell>
          <cell r="AP868">
            <v>0</v>
          </cell>
          <cell r="AQ868">
            <v>0</v>
          </cell>
          <cell r="AR868">
            <v>0.3</v>
          </cell>
          <cell r="AS868">
            <v>1</v>
          </cell>
          <cell r="AT868">
            <v>1.3</v>
          </cell>
          <cell r="AU868">
            <v>0</v>
          </cell>
          <cell r="AV868">
            <v>11</v>
          </cell>
          <cell r="AW868" t="str">
            <v>浅地</v>
          </cell>
          <cell r="AX868">
            <v>733.33333333333326</v>
          </cell>
          <cell r="AZ868">
            <v>7</v>
          </cell>
          <cell r="BM868">
            <v>100</v>
          </cell>
        </row>
        <row r="869">
          <cell r="B869" t="str">
            <v>07116</v>
          </cell>
          <cell r="C869" t="str">
            <v>ぶどう　</v>
          </cell>
          <cell r="D869">
            <v>15</v>
          </cell>
          <cell r="E869">
            <v>59</v>
          </cell>
          <cell r="F869">
            <v>83.5</v>
          </cell>
          <cell r="G869">
            <v>0.4</v>
          </cell>
          <cell r="H869">
            <v>0.1</v>
          </cell>
          <cell r="I869">
            <v>15.7</v>
          </cell>
          <cell r="J869">
            <v>0.3</v>
          </cell>
          <cell r="K869">
            <v>1</v>
          </cell>
          <cell r="L869">
            <v>130</v>
          </cell>
          <cell r="M869">
            <v>6</v>
          </cell>
          <cell r="N869">
            <v>6</v>
          </cell>
          <cell r="O869">
            <v>15</v>
          </cell>
          <cell r="P869">
            <v>0.1</v>
          </cell>
          <cell r="Q869">
            <v>0.1</v>
          </cell>
          <cell r="R869">
            <v>0.05</v>
          </cell>
          <cell r="S869">
            <v>0.12</v>
          </cell>
          <cell r="T869">
            <v>0</v>
          </cell>
          <cell r="U869">
            <v>21</v>
          </cell>
          <cell r="Y869">
            <v>3</v>
          </cell>
          <cell r="Z869">
            <v>0</v>
          </cell>
          <cell r="AE869">
            <v>0</v>
          </cell>
          <cell r="AF869">
            <v>0.04</v>
          </cell>
          <cell r="AG869">
            <v>0.01</v>
          </cell>
          <cell r="AH869">
            <v>0.1</v>
          </cell>
          <cell r="AI869">
            <v>0.04</v>
          </cell>
          <cell r="AJ869">
            <v>0</v>
          </cell>
          <cell r="AK869">
            <v>4</v>
          </cell>
          <cell r="AL869">
            <v>0.1</v>
          </cell>
          <cell r="AM869">
            <v>2</v>
          </cell>
          <cell r="AN869">
            <v>0.01</v>
          </cell>
          <cell r="AO869">
            <v>0</v>
          </cell>
          <cell r="AP869">
            <v>0.01</v>
          </cell>
          <cell r="AQ869">
            <v>0</v>
          </cell>
          <cell r="AR869">
            <v>0.2</v>
          </cell>
          <cell r="AS869">
            <v>0.3</v>
          </cell>
          <cell r="AT869">
            <v>0.5</v>
          </cell>
          <cell r="AU869">
            <v>0</v>
          </cell>
          <cell r="AV869">
            <v>11</v>
          </cell>
          <cell r="AW869" t="str">
            <v/>
          </cell>
          <cell r="AX869">
            <v>430</v>
          </cell>
          <cell r="BM869">
            <v>100</v>
          </cell>
        </row>
        <row r="870">
          <cell r="A870" t="str">
            <v>ﾚｰｽﾞﾝ</v>
          </cell>
          <cell r="B870" t="str">
            <v>07117</v>
          </cell>
          <cell r="C870" t="str">
            <v>レーズン</v>
          </cell>
          <cell r="D870">
            <v>0</v>
          </cell>
          <cell r="E870">
            <v>301</v>
          </cell>
          <cell r="F870">
            <v>14.5</v>
          </cell>
          <cell r="G870">
            <v>2.7</v>
          </cell>
          <cell r="H870">
            <v>0.2</v>
          </cell>
          <cell r="I870">
            <v>80.7</v>
          </cell>
          <cell r="J870">
            <v>1.9</v>
          </cell>
          <cell r="K870">
            <v>12</v>
          </cell>
          <cell r="L870">
            <v>740</v>
          </cell>
          <cell r="M870">
            <v>65</v>
          </cell>
          <cell r="N870">
            <v>31</v>
          </cell>
          <cell r="O870">
            <v>90</v>
          </cell>
          <cell r="P870">
            <v>2.2999999999999998</v>
          </cell>
          <cell r="Q870">
            <v>0.3</v>
          </cell>
          <cell r="R870">
            <v>0.39</v>
          </cell>
          <cell r="S870">
            <v>0.2</v>
          </cell>
          <cell r="T870">
            <v>0</v>
          </cell>
          <cell r="U870">
            <v>11</v>
          </cell>
          <cell r="Y870">
            <v>2</v>
          </cell>
          <cell r="Z870">
            <v>0</v>
          </cell>
          <cell r="AE870">
            <v>0</v>
          </cell>
          <cell r="AF870">
            <v>0.12</v>
          </cell>
          <cell r="AG870">
            <v>0.03</v>
          </cell>
          <cell r="AH870">
            <v>0.6</v>
          </cell>
          <cell r="AI870">
            <v>0.23</v>
          </cell>
          <cell r="AJ870">
            <v>0</v>
          </cell>
          <cell r="AK870">
            <v>9</v>
          </cell>
          <cell r="AL870">
            <v>0.17</v>
          </cell>
          <cell r="AM870">
            <v>0</v>
          </cell>
          <cell r="AN870">
            <v>0.03</v>
          </cell>
          <cell r="AO870">
            <v>0.01</v>
          </cell>
          <cell r="AP870">
            <v>0.03</v>
          </cell>
          <cell r="AQ870">
            <v>0</v>
          </cell>
          <cell r="AR870">
            <v>1.2</v>
          </cell>
          <cell r="AS870">
            <v>2.9</v>
          </cell>
          <cell r="AT870">
            <v>4.0999999999999996</v>
          </cell>
          <cell r="AU870">
            <v>0</v>
          </cell>
          <cell r="AV870">
            <v>11</v>
          </cell>
          <cell r="AW870" t="str">
            <v/>
          </cell>
          <cell r="AX870">
            <v>500</v>
          </cell>
          <cell r="BM870">
            <v>100</v>
          </cell>
        </row>
        <row r="871">
          <cell r="B871" t="str">
            <v>07118</v>
          </cell>
          <cell r="C871" t="str">
            <v>ぶどう　果実飲料　ストレートジュース</v>
          </cell>
          <cell r="D871">
            <v>0</v>
          </cell>
          <cell r="E871">
            <v>55</v>
          </cell>
          <cell r="F871">
            <v>84.8</v>
          </cell>
          <cell r="G871">
            <v>0.3</v>
          </cell>
          <cell r="H871">
            <v>0.2</v>
          </cell>
          <cell r="I871">
            <v>14.5</v>
          </cell>
          <cell r="J871">
            <v>0.2</v>
          </cell>
          <cell r="K871">
            <v>1</v>
          </cell>
          <cell r="L871">
            <v>30</v>
          </cell>
          <cell r="M871">
            <v>3</v>
          </cell>
          <cell r="N871">
            <v>14</v>
          </cell>
          <cell r="O871">
            <v>7</v>
          </cell>
          <cell r="P871">
            <v>0.1</v>
          </cell>
          <cell r="Q871">
            <v>0.1</v>
          </cell>
          <cell r="R871">
            <v>0.02</v>
          </cell>
          <cell r="S871">
            <v>0.13</v>
          </cell>
          <cell r="T871">
            <v>0</v>
          </cell>
          <cell r="U871">
            <v>0</v>
          </cell>
          <cell r="Y871">
            <v>0</v>
          </cell>
          <cell r="Z871">
            <v>0</v>
          </cell>
          <cell r="AE871">
            <v>0</v>
          </cell>
          <cell r="AF871">
            <v>0.02</v>
          </cell>
          <cell r="AG871">
            <v>0.01</v>
          </cell>
          <cell r="AH871">
            <v>0.1</v>
          </cell>
          <cell r="AI871">
            <v>0.05</v>
          </cell>
          <cell r="AJ871">
            <v>0</v>
          </cell>
          <cell r="AK871">
            <v>1</v>
          </cell>
          <cell r="AL871">
            <v>0.06</v>
          </cell>
          <cell r="AM871">
            <v>0</v>
          </cell>
          <cell r="AN871">
            <v>0.03</v>
          </cell>
          <cell r="AO871">
            <v>0.01</v>
          </cell>
          <cell r="AP871">
            <v>0.03</v>
          </cell>
          <cell r="AQ871">
            <v>0</v>
          </cell>
          <cell r="AR871">
            <v>0.1</v>
          </cell>
          <cell r="AS871">
            <v>0</v>
          </cell>
          <cell r="AT871">
            <v>0.1</v>
          </cell>
          <cell r="AU871">
            <v>0</v>
          </cell>
          <cell r="AV871">
            <v>11</v>
          </cell>
          <cell r="BM871">
            <v>100</v>
          </cell>
        </row>
        <row r="872">
          <cell r="A872" t="str">
            <v>ﾌﾞﾄﾞｳｼﾞｭｰｽ</v>
          </cell>
          <cell r="B872" t="str">
            <v>07119</v>
          </cell>
          <cell r="C872" t="str">
            <v>ぶどう　果実飲料　濃縮還元ジュース</v>
          </cell>
          <cell r="D872">
            <v>0</v>
          </cell>
          <cell r="E872">
            <v>47</v>
          </cell>
          <cell r="F872">
            <v>87.2</v>
          </cell>
          <cell r="G872">
            <v>0.3</v>
          </cell>
          <cell r="H872">
            <v>0.3</v>
          </cell>
          <cell r="I872">
            <v>12.1</v>
          </cell>
          <cell r="J872">
            <v>0.1</v>
          </cell>
          <cell r="K872">
            <v>2</v>
          </cell>
          <cell r="L872">
            <v>24</v>
          </cell>
          <cell r="M872">
            <v>5</v>
          </cell>
          <cell r="N872">
            <v>9</v>
          </cell>
          <cell r="O872">
            <v>7</v>
          </cell>
          <cell r="P872">
            <v>0.3</v>
          </cell>
          <cell r="Q872">
            <v>0</v>
          </cell>
          <cell r="R872">
            <v>0.02</v>
          </cell>
          <cell r="S872">
            <v>7.0000000000000007E-2</v>
          </cell>
          <cell r="T872">
            <v>0</v>
          </cell>
          <cell r="U872">
            <v>0</v>
          </cell>
          <cell r="Y872">
            <v>0</v>
          </cell>
          <cell r="Z872">
            <v>0</v>
          </cell>
          <cell r="AE872">
            <v>0</v>
          </cell>
          <cell r="AF872">
            <v>0.02</v>
          </cell>
          <cell r="AG872">
            <v>0</v>
          </cell>
          <cell r="AH872">
            <v>0.2</v>
          </cell>
          <cell r="AI872">
            <v>0.06</v>
          </cell>
          <cell r="AJ872">
            <v>0</v>
          </cell>
          <cell r="AK872">
            <v>1</v>
          </cell>
          <cell r="AL872">
            <v>0.04</v>
          </cell>
          <cell r="AM872">
            <v>0</v>
          </cell>
          <cell r="AN872">
            <v>0.04</v>
          </cell>
          <cell r="AO872">
            <v>0.01</v>
          </cell>
          <cell r="AP872">
            <v>0.04</v>
          </cell>
          <cell r="AQ872">
            <v>0</v>
          </cell>
          <cell r="AR872">
            <v>0.1</v>
          </cell>
          <cell r="AS872">
            <v>0</v>
          </cell>
          <cell r="AT872">
            <v>0.1</v>
          </cell>
          <cell r="AU872">
            <v>0</v>
          </cell>
          <cell r="AV872">
            <v>11</v>
          </cell>
          <cell r="AW872" t="str">
            <v/>
          </cell>
          <cell r="AX872" t="e">
            <v>#N/A</v>
          </cell>
          <cell r="BM872">
            <v>100</v>
          </cell>
        </row>
        <row r="873">
          <cell r="B873" t="str">
            <v>07120</v>
          </cell>
          <cell r="C873" t="str">
            <v>ぶどう　果実飲料　70％果汁入り飲料</v>
          </cell>
          <cell r="D873">
            <v>0</v>
          </cell>
          <cell r="E873">
            <v>52</v>
          </cell>
          <cell r="F873">
            <v>86.8</v>
          </cell>
          <cell r="G873">
            <v>0.2</v>
          </cell>
          <cell r="H873">
            <v>0</v>
          </cell>
          <cell r="I873">
            <v>12.9</v>
          </cell>
          <cell r="J873">
            <v>0.1</v>
          </cell>
          <cell r="K873">
            <v>15</v>
          </cell>
          <cell r="L873">
            <v>17</v>
          </cell>
          <cell r="M873">
            <v>4</v>
          </cell>
          <cell r="N873">
            <v>6</v>
          </cell>
          <cell r="O873">
            <v>5</v>
          </cell>
          <cell r="P873">
            <v>0.1</v>
          </cell>
          <cell r="Q873">
            <v>0</v>
          </cell>
          <cell r="R873">
            <v>0.01</v>
          </cell>
          <cell r="S873">
            <v>0.11</v>
          </cell>
          <cell r="T873">
            <v>0</v>
          </cell>
          <cell r="U873">
            <v>0</v>
          </cell>
          <cell r="Y873">
            <v>0</v>
          </cell>
          <cell r="Z873">
            <v>0</v>
          </cell>
          <cell r="AE873">
            <v>0</v>
          </cell>
          <cell r="AF873">
            <v>0</v>
          </cell>
          <cell r="AG873">
            <v>0</v>
          </cell>
          <cell r="AH873">
            <v>0</v>
          </cell>
          <cell r="AI873">
            <v>0.05</v>
          </cell>
          <cell r="AJ873">
            <v>0</v>
          </cell>
          <cell r="AK873">
            <v>0</v>
          </cell>
          <cell r="AL873">
            <v>0</v>
          </cell>
          <cell r="AM873">
            <v>0</v>
          </cell>
          <cell r="AN873">
            <v>0</v>
          </cell>
          <cell r="AO873">
            <v>0</v>
          </cell>
          <cell r="AP873">
            <v>0</v>
          </cell>
          <cell r="AQ873">
            <v>0</v>
          </cell>
          <cell r="AR873">
            <v>0.1</v>
          </cell>
          <cell r="AS873">
            <v>0</v>
          </cell>
          <cell r="AT873">
            <v>0.1</v>
          </cell>
          <cell r="AU873">
            <v>0</v>
          </cell>
          <cell r="AV873">
            <v>11</v>
          </cell>
          <cell r="BM873">
            <v>100</v>
          </cell>
        </row>
        <row r="874">
          <cell r="B874" t="str">
            <v>07121</v>
          </cell>
          <cell r="C874" t="str">
            <v>ぶどう　果実飲料　10％果汁入り飲料</v>
          </cell>
          <cell r="D874">
            <v>0</v>
          </cell>
          <cell r="E874">
            <v>52</v>
          </cell>
          <cell r="F874">
            <v>86.9</v>
          </cell>
          <cell r="G874">
            <v>0</v>
          </cell>
          <cell r="H874">
            <v>0</v>
          </cell>
          <cell r="I874">
            <v>13.1</v>
          </cell>
          <cell r="J874">
            <v>0</v>
          </cell>
          <cell r="K874">
            <v>6</v>
          </cell>
          <cell r="L874">
            <v>3</v>
          </cell>
          <cell r="M874">
            <v>3</v>
          </cell>
          <cell r="N874">
            <v>1</v>
          </cell>
          <cell r="O874">
            <v>1</v>
          </cell>
          <cell r="P874">
            <v>0.1</v>
          </cell>
          <cell r="Q874">
            <v>0</v>
          </cell>
          <cell r="R874">
            <v>0.01</v>
          </cell>
          <cell r="S874">
            <v>0.08</v>
          </cell>
          <cell r="T874">
            <v>0</v>
          </cell>
          <cell r="U874">
            <v>0</v>
          </cell>
          <cell r="Y874">
            <v>0</v>
          </cell>
          <cell r="Z874">
            <v>0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0.01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0</v>
          </cell>
          <cell r="AO874">
            <v>0</v>
          </cell>
          <cell r="AP874">
            <v>0</v>
          </cell>
          <cell r="AQ874">
            <v>0</v>
          </cell>
          <cell r="AR874">
            <v>0</v>
          </cell>
          <cell r="AS874">
            <v>0</v>
          </cell>
          <cell r="AT874">
            <v>0</v>
          </cell>
          <cell r="AU874">
            <v>0</v>
          </cell>
          <cell r="AV874">
            <v>11</v>
          </cell>
          <cell r="BM874">
            <v>100</v>
          </cell>
        </row>
        <row r="875">
          <cell r="B875" t="str">
            <v>07122</v>
          </cell>
          <cell r="C875" t="str">
            <v>ぶどう　缶詰</v>
          </cell>
          <cell r="D875">
            <v>0</v>
          </cell>
          <cell r="E875">
            <v>84</v>
          </cell>
          <cell r="F875">
            <v>78.900000000000006</v>
          </cell>
          <cell r="G875">
            <v>0.4</v>
          </cell>
          <cell r="H875">
            <v>0.1</v>
          </cell>
          <cell r="I875">
            <v>20.399999999999999</v>
          </cell>
          <cell r="J875">
            <v>0.2</v>
          </cell>
          <cell r="K875">
            <v>3</v>
          </cell>
          <cell r="L875">
            <v>88</v>
          </cell>
          <cell r="M875">
            <v>10</v>
          </cell>
          <cell r="N875">
            <v>4</v>
          </cell>
          <cell r="O875">
            <v>10</v>
          </cell>
          <cell r="P875">
            <v>0.9</v>
          </cell>
          <cell r="Q875">
            <v>0.2</v>
          </cell>
          <cell r="R875">
            <v>0.09</v>
          </cell>
          <cell r="S875">
            <v>0.02</v>
          </cell>
          <cell r="T875">
            <v>0</v>
          </cell>
          <cell r="U875">
            <v>10</v>
          </cell>
          <cell r="Y875">
            <v>2</v>
          </cell>
          <cell r="Z875">
            <v>0</v>
          </cell>
          <cell r="AE875">
            <v>0</v>
          </cell>
          <cell r="AF875">
            <v>0.02</v>
          </cell>
          <cell r="AG875">
            <v>0.01</v>
          </cell>
          <cell r="AH875">
            <v>0.1</v>
          </cell>
          <cell r="AI875">
            <v>0.03</v>
          </cell>
          <cell r="AJ875">
            <v>0</v>
          </cell>
          <cell r="AK875">
            <v>2</v>
          </cell>
          <cell r="AL875">
            <v>0</v>
          </cell>
          <cell r="AM875">
            <v>0</v>
          </cell>
          <cell r="AN875">
            <v>0.01</v>
          </cell>
          <cell r="AO875">
            <v>0</v>
          </cell>
          <cell r="AP875">
            <v>0.01</v>
          </cell>
          <cell r="AQ875">
            <v>0</v>
          </cell>
          <cell r="AR875">
            <v>0.2</v>
          </cell>
          <cell r="AS875">
            <v>0</v>
          </cell>
          <cell r="AT875">
            <v>0.2</v>
          </cell>
          <cell r="AU875">
            <v>0</v>
          </cell>
          <cell r="AV875">
            <v>11</v>
          </cell>
          <cell r="BM875">
            <v>100</v>
          </cell>
        </row>
        <row r="876">
          <cell r="B876" t="str">
            <v>07123</v>
          </cell>
          <cell r="C876" t="str">
            <v>ぶどう　ジャム</v>
          </cell>
          <cell r="D876">
            <v>0</v>
          </cell>
          <cell r="E876">
            <v>193</v>
          </cell>
          <cell r="F876">
            <v>51.4</v>
          </cell>
          <cell r="G876">
            <v>0.5</v>
          </cell>
          <cell r="H876">
            <v>0.1</v>
          </cell>
          <cell r="I876">
            <v>47.5</v>
          </cell>
          <cell r="J876">
            <v>0.5</v>
          </cell>
          <cell r="K876">
            <v>18</v>
          </cell>
          <cell r="L876">
            <v>130</v>
          </cell>
          <cell r="M876">
            <v>16</v>
          </cell>
          <cell r="N876">
            <v>10</v>
          </cell>
          <cell r="O876">
            <v>23</v>
          </cell>
          <cell r="P876">
            <v>3.3</v>
          </cell>
          <cell r="Q876">
            <v>0.1</v>
          </cell>
          <cell r="R876">
            <v>0.11</v>
          </cell>
          <cell r="S876">
            <v>0.1</v>
          </cell>
          <cell r="T876">
            <v>0</v>
          </cell>
          <cell r="U876">
            <v>0</v>
          </cell>
          <cell r="Y876">
            <v>0</v>
          </cell>
          <cell r="Z876">
            <v>0</v>
          </cell>
          <cell r="AE876">
            <v>0</v>
          </cell>
          <cell r="AF876">
            <v>0.02</v>
          </cell>
          <cell r="AG876">
            <v>0.01</v>
          </cell>
          <cell r="AH876">
            <v>0.1</v>
          </cell>
          <cell r="AI876">
            <v>0.04</v>
          </cell>
          <cell r="AJ876">
            <v>0</v>
          </cell>
          <cell r="AK876">
            <v>2</v>
          </cell>
          <cell r="AL876">
            <v>0.11</v>
          </cell>
          <cell r="AM876">
            <v>0</v>
          </cell>
          <cell r="AN876">
            <v>0.01</v>
          </cell>
          <cell r="AO876">
            <v>0</v>
          </cell>
          <cell r="AP876">
            <v>0.01</v>
          </cell>
          <cell r="AQ876">
            <v>0</v>
          </cell>
          <cell r="AR876">
            <v>1</v>
          </cell>
          <cell r="AS876">
            <v>0.5</v>
          </cell>
          <cell r="AT876">
            <v>1.5</v>
          </cell>
          <cell r="AU876">
            <v>0</v>
          </cell>
          <cell r="AV876">
            <v>11</v>
          </cell>
          <cell r="BM876">
            <v>100</v>
          </cell>
        </row>
        <row r="877">
          <cell r="B877" t="str">
            <v>07124</v>
          </cell>
          <cell r="C877" t="str">
            <v>ブルーベリー　生</v>
          </cell>
          <cell r="D877">
            <v>0</v>
          </cell>
          <cell r="E877">
            <v>49</v>
          </cell>
          <cell r="F877">
            <v>86.4</v>
          </cell>
          <cell r="G877">
            <v>0.5</v>
          </cell>
          <cell r="H877">
            <v>0.1</v>
          </cell>
          <cell r="I877">
            <v>12.9</v>
          </cell>
          <cell r="J877">
            <v>0.1</v>
          </cell>
          <cell r="K877">
            <v>1</v>
          </cell>
          <cell r="L877">
            <v>70</v>
          </cell>
          <cell r="M877">
            <v>8</v>
          </cell>
          <cell r="N877">
            <v>5</v>
          </cell>
          <cell r="O877">
            <v>9</v>
          </cell>
          <cell r="P877">
            <v>0.2</v>
          </cell>
          <cell r="Q877">
            <v>0.1</v>
          </cell>
          <cell r="R877">
            <v>0.04</v>
          </cell>
          <cell r="S877">
            <v>0.26</v>
          </cell>
          <cell r="T877">
            <v>0</v>
          </cell>
          <cell r="U877">
            <v>55</v>
          </cell>
          <cell r="Y877">
            <v>9</v>
          </cell>
          <cell r="Z877">
            <v>0</v>
          </cell>
          <cell r="AE877">
            <v>0</v>
          </cell>
          <cell r="AF877">
            <v>0.03</v>
          </cell>
          <cell r="AG877">
            <v>0.03</v>
          </cell>
          <cell r="AH877">
            <v>0.2</v>
          </cell>
          <cell r="AI877">
            <v>0.05</v>
          </cell>
          <cell r="AJ877">
            <v>0</v>
          </cell>
          <cell r="AK877">
            <v>12</v>
          </cell>
          <cell r="AL877">
            <v>0.12</v>
          </cell>
          <cell r="AM877">
            <v>9</v>
          </cell>
          <cell r="AN877">
            <v>0</v>
          </cell>
          <cell r="AO877">
            <v>0</v>
          </cell>
          <cell r="AP877">
            <v>0</v>
          </cell>
          <cell r="AQ877">
            <v>0</v>
          </cell>
          <cell r="AR877">
            <v>0.5</v>
          </cell>
          <cell r="AS877">
            <v>2.8</v>
          </cell>
          <cell r="AT877">
            <v>3.3</v>
          </cell>
          <cell r="AU877">
            <v>0</v>
          </cell>
          <cell r="AV877">
            <v>11</v>
          </cell>
          <cell r="BM877">
            <v>100</v>
          </cell>
        </row>
        <row r="878">
          <cell r="B878" t="str">
            <v>07125</v>
          </cell>
          <cell r="C878" t="str">
            <v>ブルーベリー　ジャム</v>
          </cell>
          <cell r="D878">
            <v>0</v>
          </cell>
          <cell r="E878">
            <v>181</v>
          </cell>
          <cell r="F878">
            <v>55.1</v>
          </cell>
          <cell r="G878">
            <v>0.7</v>
          </cell>
          <cell r="H878">
            <v>0.3</v>
          </cell>
          <cell r="I878">
            <v>43.8</v>
          </cell>
          <cell r="J878">
            <v>0.1</v>
          </cell>
          <cell r="K878">
            <v>1</v>
          </cell>
          <cell r="L878">
            <v>75</v>
          </cell>
          <cell r="M878">
            <v>8</v>
          </cell>
          <cell r="N878">
            <v>5</v>
          </cell>
          <cell r="O878">
            <v>12</v>
          </cell>
          <cell r="P878">
            <v>0.3</v>
          </cell>
          <cell r="Q878">
            <v>0.1</v>
          </cell>
          <cell r="R878">
            <v>0.06</v>
          </cell>
          <cell r="S878">
            <v>0.62</v>
          </cell>
          <cell r="T878">
            <v>0</v>
          </cell>
          <cell r="U878">
            <v>26</v>
          </cell>
          <cell r="Y878">
            <v>4</v>
          </cell>
          <cell r="Z878">
            <v>0</v>
          </cell>
          <cell r="AE878">
            <v>0</v>
          </cell>
          <cell r="AF878">
            <v>0.03</v>
          </cell>
          <cell r="AG878">
            <v>0.02</v>
          </cell>
          <cell r="AH878">
            <v>0.4</v>
          </cell>
          <cell r="AI878">
            <v>0.04</v>
          </cell>
          <cell r="AJ878">
            <v>0</v>
          </cell>
          <cell r="AK878">
            <v>3</v>
          </cell>
          <cell r="AL878">
            <v>0.11</v>
          </cell>
          <cell r="AM878">
            <v>3</v>
          </cell>
          <cell r="AN878">
            <v>0</v>
          </cell>
          <cell r="AO878">
            <v>0</v>
          </cell>
          <cell r="AP878">
            <v>0</v>
          </cell>
          <cell r="AQ878">
            <v>0</v>
          </cell>
          <cell r="AR878">
            <v>0.5</v>
          </cell>
          <cell r="AS878">
            <v>3.8</v>
          </cell>
          <cell r="AT878">
            <v>4.3</v>
          </cell>
          <cell r="AU878">
            <v>0</v>
          </cell>
          <cell r="AV878">
            <v>11</v>
          </cell>
          <cell r="BM878">
            <v>100</v>
          </cell>
        </row>
        <row r="879">
          <cell r="B879" t="str">
            <v>07126</v>
          </cell>
          <cell r="C879" t="str">
            <v>ぶんたん　砂じょう、生</v>
          </cell>
          <cell r="D879">
            <v>50</v>
          </cell>
          <cell r="E879">
            <v>38</v>
          </cell>
          <cell r="F879">
            <v>89</v>
          </cell>
          <cell r="G879">
            <v>0.7</v>
          </cell>
          <cell r="H879">
            <v>0.1</v>
          </cell>
          <cell r="I879">
            <v>9.8000000000000007</v>
          </cell>
          <cell r="J879">
            <v>0.4</v>
          </cell>
          <cell r="K879">
            <v>1</v>
          </cell>
          <cell r="L879">
            <v>180</v>
          </cell>
          <cell r="M879">
            <v>13</v>
          </cell>
          <cell r="N879">
            <v>7</v>
          </cell>
          <cell r="O879">
            <v>19</v>
          </cell>
          <cell r="P879">
            <v>0.1</v>
          </cell>
          <cell r="Q879">
            <v>0.1</v>
          </cell>
          <cell r="R879">
            <v>0.04</v>
          </cell>
          <cell r="S879">
            <v>0.02</v>
          </cell>
          <cell r="T879">
            <v>0</v>
          </cell>
          <cell r="U879">
            <v>15</v>
          </cell>
          <cell r="Y879">
            <v>3</v>
          </cell>
          <cell r="Z879">
            <v>0</v>
          </cell>
          <cell r="AE879">
            <v>0</v>
          </cell>
          <cell r="AF879">
            <v>0.03</v>
          </cell>
          <cell r="AG879">
            <v>0.04</v>
          </cell>
          <cell r="AH879">
            <v>0.3</v>
          </cell>
          <cell r="AI879">
            <v>0</v>
          </cell>
          <cell r="AJ879">
            <v>0</v>
          </cell>
          <cell r="AK879">
            <v>16</v>
          </cell>
          <cell r="AL879">
            <v>0.32</v>
          </cell>
          <cell r="AM879">
            <v>45</v>
          </cell>
          <cell r="AN879">
            <v>0</v>
          </cell>
          <cell r="AO879">
            <v>0</v>
          </cell>
          <cell r="AP879">
            <v>0</v>
          </cell>
          <cell r="AQ879">
            <v>0</v>
          </cell>
          <cell r="AR879">
            <v>0.3</v>
          </cell>
          <cell r="AS879">
            <v>0.6</v>
          </cell>
          <cell r="AT879">
            <v>0.9</v>
          </cell>
          <cell r="AU879">
            <v>0</v>
          </cell>
          <cell r="AV879">
            <v>11</v>
          </cell>
          <cell r="BM879">
            <v>100</v>
          </cell>
        </row>
        <row r="880">
          <cell r="B880" t="str">
            <v>07127</v>
          </cell>
          <cell r="C880" t="str">
            <v>ぶんたん　ざぼん漬</v>
          </cell>
          <cell r="D880">
            <v>0</v>
          </cell>
          <cell r="E880">
            <v>344</v>
          </cell>
          <cell r="F880">
            <v>14</v>
          </cell>
          <cell r="G880">
            <v>0.2</v>
          </cell>
          <cell r="H880">
            <v>0.1</v>
          </cell>
          <cell r="I880">
            <v>85.5</v>
          </cell>
          <cell r="J880">
            <v>0.2</v>
          </cell>
          <cell r="K880">
            <v>13</v>
          </cell>
          <cell r="L880">
            <v>8</v>
          </cell>
          <cell r="M880">
            <v>22</v>
          </cell>
          <cell r="N880">
            <v>6</v>
          </cell>
          <cell r="O880">
            <v>3</v>
          </cell>
          <cell r="P880">
            <v>0.3</v>
          </cell>
          <cell r="Q880">
            <v>0</v>
          </cell>
          <cell r="R880">
            <v>0.01</v>
          </cell>
          <cell r="S880">
            <v>0.01</v>
          </cell>
          <cell r="T880">
            <v>0</v>
          </cell>
          <cell r="U880">
            <v>4</v>
          </cell>
          <cell r="Y880">
            <v>1</v>
          </cell>
          <cell r="Z880">
            <v>0</v>
          </cell>
          <cell r="AE880">
            <v>0</v>
          </cell>
          <cell r="AF880">
            <v>0</v>
          </cell>
          <cell r="AG880">
            <v>0.02</v>
          </cell>
          <cell r="AH880">
            <v>0</v>
          </cell>
          <cell r="AI880">
            <v>0</v>
          </cell>
          <cell r="AJ880">
            <v>0</v>
          </cell>
          <cell r="AK880">
            <v>2</v>
          </cell>
          <cell r="AL880">
            <v>0</v>
          </cell>
          <cell r="AM880">
            <v>0</v>
          </cell>
          <cell r="AN880">
            <v>0</v>
          </cell>
          <cell r="AO880">
            <v>0</v>
          </cell>
          <cell r="AP880">
            <v>0</v>
          </cell>
          <cell r="AQ880">
            <v>0</v>
          </cell>
          <cell r="AR880">
            <v>1.3</v>
          </cell>
          <cell r="AS880">
            <v>1.4</v>
          </cell>
          <cell r="AT880">
            <v>2.7</v>
          </cell>
          <cell r="AU880">
            <v>0</v>
          </cell>
          <cell r="AV880">
            <v>11</v>
          </cell>
          <cell r="BM880">
            <v>100</v>
          </cell>
        </row>
        <row r="881">
          <cell r="B881" t="str">
            <v>07128</v>
          </cell>
          <cell r="C881" t="str">
            <v>ホワイトサポテ　生</v>
          </cell>
          <cell r="D881">
            <v>35</v>
          </cell>
          <cell r="E881">
            <v>74</v>
          </cell>
          <cell r="F881">
            <v>79</v>
          </cell>
          <cell r="G881">
            <v>1.5</v>
          </cell>
          <cell r="H881">
            <v>0.1</v>
          </cell>
          <cell r="I881">
            <v>18.899999999999999</v>
          </cell>
          <cell r="J881">
            <v>0.5</v>
          </cell>
          <cell r="K881">
            <v>0</v>
          </cell>
          <cell r="L881">
            <v>220</v>
          </cell>
          <cell r="M881">
            <v>13</v>
          </cell>
          <cell r="N881">
            <v>17</v>
          </cell>
          <cell r="O881">
            <v>28</v>
          </cell>
          <cell r="P881">
            <v>0.2</v>
          </cell>
          <cell r="Q881">
            <v>0.2</v>
          </cell>
          <cell r="R881">
            <v>0.09</v>
          </cell>
          <cell r="S881">
            <v>0.09</v>
          </cell>
          <cell r="T881">
            <v>0</v>
          </cell>
          <cell r="U881">
            <v>13</v>
          </cell>
          <cell r="Y881">
            <v>2</v>
          </cell>
          <cell r="Z881">
            <v>0</v>
          </cell>
          <cell r="AE881">
            <v>0</v>
          </cell>
          <cell r="AF881">
            <v>0.05</v>
          </cell>
          <cell r="AG881">
            <v>0.05</v>
          </cell>
          <cell r="AH881">
            <v>0.6</v>
          </cell>
          <cell r="AI881">
            <v>0.06</v>
          </cell>
          <cell r="AJ881">
            <v>0</v>
          </cell>
          <cell r="AK881">
            <v>36</v>
          </cell>
          <cell r="AL881">
            <v>0.22</v>
          </cell>
          <cell r="AM881">
            <v>18</v>
          </cell>
          <cell r="AN881">
            <v>0</v>
          </cell>
          <cell r="AO881">
            <v>0</v>
          </cell>
          <cell r="AP881">
            <v>0</v>
          </cell>
          <cell r="AQ881">
            <v>0</v>
          </cell>
          <cell r="AR881">
            <v>1.8</v>
          </cell>
          <cell r="AS881">
            <v>1.3</v>
          </cell>
          <cell r="AT881">
            <v>3.1</v>
          </cell>
          <cell r="AU881">
            <v>0</v>
          </cell>
          <cell r="AV881">
            <v>11</v>
          </cell>
          <cell r="BM881">
            <v>100</v>
          </cell>
        </row>
        <row r="882">
          <cell r="B882" t="str">
            <v>07129</v>
          </cell>
          <cell r="C882" t="str">
            <v>ぽんかん　砂じょう、生</v>
          </cell>
          <cell r="D882">
            <v>35</v>
          </cell>
          <cell r="E882">
            <v>40</v>
          </cell>
          <cell r="F882">
            <v>88.8</v>
          </cell>
          <cell r="G882">
            <v>0.9</v>
          </cell>
          <cell r="H882">
            <v>0.1</v>
          </cell>
          <cell r="I882">
            <v>9.9</v>
          </cell>
          <cell r="J882">
            <v>0.3</v>
          </cell>
          <cell r="K882">
            <v>1</v>
          </cell>
          <cell r="L882">
            <v>160</v>
          </cell>
          <cell r="M882">
            <v>16</v>
          </cell>
          <cell r="N882">
            <v>9</v>
          </cell>
          <cell r="O882">
            <v>16</v>
          </cell>
          <cell r="P882">
            <v>0.1</v>
          </cell>
          <cell r="Q882">
            <v>0</v>
          </cell>
          <cell r="R882">
            <v>0.02</v>
          </cell>
          <cell r="S882">
            <v>0.09</v>
          </cell>
          <cell r="T882">
            <v>0</v>
          </cell>
          <cell r="U882">
            <v>620</v>
          </cell>
          <cell r="Y882">
            <v>100</v>
          </cell>
          <cell r="Z882">
            <v>0</v>
          </cell>
          <cell r="AE882">
            <v>0</v>
          </cell>
          <cell r="AF882">
            <v>0.08</v>
          </cell>
          <cell r="AG882">
            <v>0.04</v>
          </cell>
          <cell r="AH882">
            <v>0.2</v>
          </cell>
          <cell r="AI882">
            <v>0.05</v>
          </cell>
          <cell r="AJ882">
            <v>0</v>
          </cell>
          <cell r="AK882">
            <v>13</v>
          </cell>
          <cell r="AL882">
            <v>0.24</v>
          </cell>
          <cell r="AM882">
            <v>40</v>
          </cell>
          <cell r="AN882">
            <v>0</v>
          </cell>
          <cell r="AO882">
            <v>0</v>
          </cell>
          <cell r="AP882">
            <v>0</v>
          </cell>
          <cell r="AQ882">
            <v>0</v>
          </cell>
          <cell r="AR882">
            <v>0.4</v>
          </cell>
          <cell r="AS882">
            <v>0.6</v>
          </cell>
          <cell r="AT882">
            <v>1</v>
          </cell>
          <cell r="AU882">
            <v>0</v>
          </cell>
          <cell r="AV882">
            <v>11</v>
          </cell>
          <cell r="BM882">
            <v>100</v>
          </cell>
        </row>
        <row r="883">
          <cell r="B883" t="str">
            <v>07130</v>
          </cell>
          <cell r="C883" t="str">
            <v>まくわうり　生</v>
          </cell>
          <cell r="D883">
            <v>40</v>
          </cell>
          <cell r="E883">
            <v>32</v>
          </cell>
          <cell r="F883">
            <v>90.8</v>
          </cell>
          <cell r="G883">
            <v>0.8</v>
          </cell>
          <cell r="H883">
            <v>0.1</v>
          </cell>
          <cell r="I883">
            <v>7.8</v>
          </cell>
          <cell r="J883">
            <v>0.5</v>
          </cell>
          <cell r="K883">
            <v>1</v>
          </cell>
          <cell r="L883">
            <v>280</v>
          </cell>
          <cell r="M883">
            <v>6</v>
          </cell>
          <cell r="N883">
            <v>12</v>
          </cell>
          <cell r="O883">
            <v>8</v>
          </cell>
          <cell r="P883">
            <v>0.2</v>
          </cell>
          <cell r="Q883">
            <v>0.1</v>
          </cell>
          <cell r="R883">
            <v>0.02</v>
          </cell>
          <cell r="S883">
            <v>0.05</v>
          </cell>
          <cell r="T883">
            <v>0</v>
          </cell>
          <cell r="U883">
            <v>180</v>
          </cell>
          <cell r="Y883">
            <v>29</v>
          </cell>
          <cell r="Z883">
            <v>0</v>
          </cell>
          <cell r="AE883">
            <v>0</v>
          </cell>
          <cell r="AF883">
            <v>0.03</v>
          </cell>
          <cell r="AG883">
            <v>0.03</v>
          </cell>
          <cell r="AH883">
            <v>0.8</v>
          </cell>
          <cell r="AI883">
            <v>0.06</v>
          </cell>
          <cell r="AJ883">
            <v>0</v>
          </cell>
          <cell r="AK883">
            <v>50</v>
          </cell>
          <cell r="AL883">
            <v>0.16</v>
          </cell>
          <cell r="AM883">
            <v>30</v>
          </cell>
          <cell r="AN883">
            <v>0</v>
          </cell>
          <cell r="AO883">
            <v>0</v>
          </cell>
          <cell r="AP883">
            <v>0</v>
          </cell>
          <cell r="AQ883">
            <v>0</v>
          </cell>
          <cell r="AR883">
            <v>0.4</v>
          </cell>
          <cell r="AS883">
            <v>0.6</v>
          </cell>
          <cell r="AT883">
            <v>1</v>
          </cell>
          <cell r="AU883">
            <v>0</v>
          </cell>
          <cell r="AV883">
            <v>11</v>
          </cell>
          <cell r="BM883">
            <v>100</v>
          </cell>
        </row>
        <row r="884">
          <cell r="B884" t="str">
            <v>07131</v>
          </cell>
          <cell r="C884" t="str">
            <v>マルメロ　生</v>
          </cell>
          <cell r="D884">
            <v>25</v>
          </cell>
          <cell r="E884">
            <v>56</v>
          </cell>
          <cell r="F884">
            <v>84.2</v>
          </cell>
          <cell r="G884">
            <v>0.3</v>
          </cell>
          <cell r="H884">
            <v>0.1</v>
          </cell>
          <cell r="I884">
            <v>15.1</v>
          </cell>
          <cell r="J884">
            <v>0.3</v>
          </cell>
          <cell r="K884">
            <v>1</v>
          </cell>
          <cell r="L884">
            <v>160</v>
          </cell>
          <cell r="M884">
            <v>11</v>
          </cell>
          <cell r="N884">
            <v>7</v>
          </cell>
          <cell r="O884">
            <v>14</v>
          </cell>
          <cell r="P884">
            <v>0.1</v>
          </cell>
          <cell r="Q884">
            <v>0.2</v>
          </cell>
          <cell r="R884">
            <v>0.05</v>
          </cell>
          <cell r="S884">
            <v>0.02</v>
          </cell>
          <cell r="T884">
            <v>0</v>
          </cell>
          <cell r="U884">
            <v>51</v>
          </cell>
          <cell r="Y884">
            <v>9</v>
          </cell>
          <cell r="Z884">
            <v>0</v>
          </cell>
          <cell r="AE884">
            <v>0</v>
          </cell>
          <cell r="AF884">
            <v>0.02</v>
          </cell>
          <cell r="AG884">
            <v>0.02</v>
          </cell>
          <cell r="AH884">
            <v>0.2</v>
          </cell>
          <cell r="AI884">
            <v>0.05</v>
          </cell>
          <cell r="AJ884">
            <v>0</v>
          </cell>
          <cell r="AK884">
            <v>12</v>
          </cell>
          <cell r="AL884">
            <v>0.25</v>
          </cell>
          <cell r="AM884">
            <v>18</v>
          </cell>
          <cell r="AN884">
            <v>0</v>
          </cell>
          <cell r="AO884">
            <v>0</v>
          </cell>
          <cell r="AP884">
            <v>0</v>
          </cell>
          <cell r="AQ884">
            <v>0</v>
          </cell>
          <cell r="AR884">
            <v>0.7</v>
          </cell>
          <cell r="AS884">
            <v>4.4000000000000004</v>
          </cell>
          <cell r="AT884">
            <v>5.0999999999999996</v>
          </cell>
          <cell r="AU884">
            <v>0</v>
          </cell>
          <cell r="AV884">
            <v>11</v>
          </cell>
          <cell r="BM884">
            <v>100</v>
          </cell>
        </row>
        <row r="885">
          <cell r="B885" t="str">
            <v>07132</v>
          </cell>
          <cell r="C885" t="str">
            <v>マンゴー　生</v>
          </cell>
          <cell r="D885">
            <v>35</v>
          </cell>
          <cell r="E885">
            <v>64</v>
          </cell>
          <cell r="F885">
            <v>82</v>
          </cell>
          <cell r="G885">
            <v>0.6</v>
          </cell>
          <cell r="H885">
            <v>0.1</v>
          </cell>
          <cell r="I885">
            <v>16.899999999999999</v>
          </cell>
          <cell r="J885">
            <v>0.4</v>
          </cell>
          <cell r="K885">
            <v>1</v>
          </cell>
          <cell r="L885">
            <v>170</v>
          </cell>
          <cell r="M885">
            <v>15</v>
          </cell>
          <cell r="N885">
            <v>12</v>
          </cell>
          <cell r="O885">
            <v>12</v>
          </cell>
          <cell r="P885">
            <v>0.2</v>
          </cell>
          <cell r="Q885">
            <v>0.1</v>
          </cell>
          <cell r="R885">
            <v>0.08</v>
          </cell>
          <cell r="S885">
            <v>0.1</v>
          </cell>
          <cell r="T885">
            <v>0</v>
          </cell>
          <cell r="U885">
            <v>610</v>
          </cell>
          <cell r="Y885">
            <v>100</v>
          </cell>
          <cell r="Z885">
            <v>0</v>
          </cell>
          <cell r="AE885">
            <v>0</v>
          </cell>
          <cell r="AF885">
            <v>0.04</v>
          </cell>
          <cell r="AG885">
            <v>0.06</v>
          </cell>
          <cell r="AH885">
            <v>0.7</v>
          </cell>
          <cell r="AI885">
            <v>0.13</v>
          </cell>
          <cell r="AJ885">
            <v>0</v>
          </cell>
          <cell r="AK885">
            <v>84</v>
          </cell>
          <cell r="AL885">
            <v>0.22</v>
          </cell>
          <cell r="AM885">
            <v>20</v>
          </cell>
          <cell r="AN885">
            <v>0</v>
          </cell>
          <cell r="AO885">
            <v>0</v>
          </cell>
          <cell r="AP885">
            <v>0</v>
          </cell>
          <cell r="AQ885">
            <v>0</v>
          </cell>
          <cell r="AR885">
            <v>0.6</v>
          </cell>
          <cell r="AS885">
            <v>0.7</v>
          </cell>
          <cell r="AT885">
            <v>1.3</v>
          </cell>
          <cell r="AU885">
            <v>0</v>
          </cell>
          <cell r="AV885">
            <v>11</v>
          </cell>
          <cell r="BM885">
            <v>100</v>
          </cell>
        </row>
        <row r="886">
          <cell r="B886" t="str">
            <v>07133</v>
          </cell>
          <cell r="C886" t="str">
            <v>マンゴスチン　生</v>
          </cell>
          <cell r="D886">
            <v>70</v>
          </cell>
          <cell r="E886">
            <v>67</v>
          </cell>
          <cell r="F886">
            <v>81.5</v>
          </cell>
          <cell r="G886">
            <v>0.6</v>
          </cell>
          <cell r="H886">
            <v>0.2</v>
          </cell>
          <cell r="I886">
            <v>17.5</v>
          </cell>
          <cell r="J886">
            <v>0.2</v>
          </cell>
          <cell r="K886">
            <v>1</v>
          </cell>
          <cell r="L886">
            <v>100</v>
          </cell>
          <cell r="M886">
            <v>6</v>
          </cell>
          <cell r="N886">
            <v>18</v>
          </cell>
          <cell r="O886">
            <v>12</v>
          </cell>
          <cell r="P886">
            <v>0.1</v>
          </cell>
          <cell r="Q886">
            <v>0.2</v>
          </cell>
          <cell r="R886">
            <v>7.0000000000000007E-2</v>
          </cell>
          <cell r="S886">
            <v>0.35</v>
          </cell>
          <cell r="T886">
            <v>0</v>
          </cell>
          <cell r="U886">
            <v>0</v>
          </cell>
          <cell r="Y886">
            <v>0</v>
          </cell>
          <cell r="Z886">
            <v>0</v>
          </cell>
          <cell r="AE886">
            <v>0</v>
          </cell>
          <cell r="AF886">
            <v>0.11</v>
          </cell>
          <cell r="AG886">
            <v>0.03</v>
          </cell>
          <cell r="AH886">
            <v>0.5</v>
          </cell>
          <cell r="AI886">
            <v>0.04</v>
          </cell>
          <cell r="AJ886">
            <v>0</v>
          </cell>
          <cell r="AK886">
            <v>20</v>
          </cell>
          <cell r="AL886">
            <v>0.33</v>
          </cell>
          <cell r="AM886">
            <v>3</v>
          </cell>
          <cell r="AN886">
            <v>0</v>
          </cell>
          <cell r="AO886">
            <v>0</v>
          </cell>
          <cell r="AP886">
            <v>0</v>
          </cell>
          <cell r="AQ886">
            <v>0</v>
          </cell>
          <cell r="AR886">
            <v>0.5</v>
          </cell>
          <cell r="AS886">
            <v>0.9</v>
          </cell>
          <cell r="AT886">
            <v>1.4</v>
          </cell>
          <cell r="AU886">
            <v>0</v>
          </cell>
          <cell r="AV886">
            <v>11</v>
          </cell>
          <cell r="BM886">
            <v>100</v>
          </cell>
        </row>
        <row r="887">
          <cell r="B887" t="str">
            <v>07134</v>
          </cell>
          <cell r="C887" t="str">
            <v>メロン　温室メロン、生</v>
          </cell>
          <cell r="D887">
            <v>50</v>
          </cell>
          <cell r="E887">
            <v>42</v>
          </cell>
          <cell r="F887">
            <v>87.8</v>
          </cell>
          <cell r="G887">
            <v>1.1000000000000001</v>
          </cell>
          <cell r="H887">
            <v>0.1</v>
          </cell>
          <cell r="I887">
            <v>10.3</v>
          </cell>
          <cell r="J887">
            <v>0.7</v>
          </cell>
          <cell r="K887">
            <v>7</v>
          </cell>
          <cell r="L887">
            <v>340</v>
          </cell>
          <cell r="M887">
            <v>8</v>
          </cell>
          <cell r="N887">
            <v>13</v>
          </cell>
          <cell r="O887">
            <v>21</v>
          </cell>
          <cell r="P887">
            <v>0.3</v>
          </cell>
          <cell r="Q887">
            <v>0.2</v>
          </cell>
          <cell r="R887">
            <v>0.05</v>
          </cell>
          <cell r="S887">
            <v>0.04</v>
          </cell>
          <cell r="T887">
            <v>0</v>
          </cell>
          <cell r="U887">
            <v>33</v>
          </cell>
          <cell r="Y887">
            <v>5</v>
          </cell>
          <cell r="Z887">
            <v>0</v>
          </cell>
          <cell r="AE887">
            <v>0</v>
          </cell>
          <cell r="AF887">
            <v>0.06</v>
          </cell>
          <cell r="AG887">
            <v>0.02</v>
          </cell>
          <cell r="AH887">
            <v>0.5</v>
          </cell>
          <cell r="AI887">
            <v>0.1</v>
          </cell>
          <cell r="AJ887">
            <v>0</v>
          </cell>
          <cell r="AK887">
            <v>32</v>
          </cell>
          <cell r="AL887">
            <v>0.19</v>
          </cell>
          <cell r="AM887">
            <v>18</v>
          </cell>
          <cell r="AN887">
            <v>0</v>
          </cell>
          <cell r="AO887">
            <v>0</v>
          </cell>
          <cell r="AP887">
            <v>0</v>
          </cell>
          <cell r="AQ887">
            <v>0</v>
          </cell>
          <cell r="AR887">
            <v>0.2</v>
          </cell>
          <cell r="AS887">
            <v>0.3</v>
          </cell>
          <cell r="AT887">
            <v>0.5</v>
          </cell>
          <cell r="AU887">
            <v>0</v>
          </cell>
          <cell r="AV887">
            <v>11</v>
          </cell>
          <cell r="BM887">
            <v>100</v>
          </cell>
        </row>
        <row r="888">
          <cell r="A888" t="str">
            <v>ﾒﾛﾝ</v>
          </cell>
          <cell r="B888" t="str">
            <v>07134</v>
          </cell>
          <cell r="C888" t="str">
            <v>メロンカット</v>
          </cell>
          <cell r="D888">
            <v>0</v>
          </cell>
          <cell r="E888">
            <v>42</v>
          </cell>
          <cell r="F888">
            <v>87.8</v>
          </cell>
          <cell r="G888">
            <v>1.1000000000000001</v>
          </cell>
          <cell r="H888">
            <v>0.1</v>
          </cell>
          <cell r="I888">
            <v>10.3</v>
          </cell>
          <cell r="J888">
            <v>0.7</v>
          </cell>
          <cell r="K888">
            <v>7</v>
          </cell>
          <cell r="L888">
            <v>340</v>
          </cell>
          <cell r="M888">
            <v>8</v>
          </cell>
          <cell r="N888">
            <v>13</v>
          </cell>
          <cell r="O888">
            <v>21</v>
          </cell>
          <cell r="P888">
            <v>0.3</v>
          </cell>
          <cell r="Q888">
            <v>0.2</v>
          </cell>
          <cell r="R888">
            <v>0.05</v>
          </cell>
          <cell r="S888">
            <v>0.04</v>
          </cell>
          <cell r="T888">
            <v>0</v>
          </cell>
          <cell r="U888">
            <v>33</v>
          </cell>
          <cell r="Y888">
            <v>5</v>
          </cell>
          <cell r="Z888">
            <v>0</v>
          </cell>
          <cell r="AE888">
            <v>0</v>
          </cell>
          <cell r="AF888">
            <v>0.06</v>
          </cell>
          <cell r="AG888">
            <v>0.02</v>
          </cell>
          <cell r="AH888">
            <v>0.5</v>
          </cell>
          <cell r="AI888">
            <v>0.1</v>
          </cell>
          <cell r="AJ888">
            <v>0</v>
          </cell>
          <cell r="AK888">
            <v>32</v>
          </cell>
          <cell r="AL888">
            <v>0.19</v>
          </cell>
          <cell r="AM888">
            <v>18</v>
          </cell>
          <cell r="AN888">
            <v>0</v>
          </cell>
          <cell r="AO888">
            <v>0</v>
          </cell>
          <cell r="AP888">
            <v>0</v>
          </cell>
          <cell r="AQ888">
            <v>0</v>
          </cell>
          <cell r="AR888">
            <v>0.2</v>
          </cell>
          <cell r="AS888">
            <v>0.3</v>
          </cell>
          <cell r="AT888">
            <v>0.5</v>
          </cell>
          <cell r="AU888">
            <v>0</v>
          </cell>
          <cell r="AV888">
            <v>11</v>
          </cell>
          <cell r="AW888" t="str">
            <v>浅地</v>
          </cell>
          <cell r="AX888" t="e">
            <v>#N/A</v>
          </cell>
          <cell r="AZ888">
            <v>7</v>
          </cell>
          <cell r="BM888">
            <v>100</v>
          </cell>
        </row>
        <row r="889">
          <cell r="B889" t="str">
            <v>07135</v>
          </cell>
          <cell r="C889" t="str">
            <v>メロン　露地メロン、生</v>
          </cell>
          <cell r="D889">
            <v>45</v>
          </cell>
          <cell r="E889">
            <v>42</v>
          </cell>
          <cell r="F889">
            <v>87.9</v>
          </cell>
          <cell r="G889">
            <v>1</v>
          </cell>
          <cell r="H889">
            <v>0.1</v>
          </cell>
          <cell r="I889">
            <v>10.4</v>
          </cell>
          <cell r="J889">
            <v>0.6</v>
          </cell>
          <cell r="K889">
            <v>6</v>
          </cell>
          <cell r="L889">
            <v>350</v>
          </cell>
          <cell r="M889">
            <v>6</v>
          </cell>
          <cell r="N889">
            <v>12</v>
          </cell>
          <cell r="O889">
            <v>13</v>
          </cell>
          <cell r="P889">
            <v>0.2</v>
          </cell>
          <cell r="Q889">
            <v>0.2</v>
          </cell>
          <cell r="R889">
            <v>0.04</v>
          </cell>
          <cell r="S889">
            <v>0.02</v>
          </cell>
          <cell r="T889">
            <v>0</v>
          </cell>
          <cell r="U889">
            <v>140</v>
          </cell>
          <cell r="Y889">
            <v>23</v>
          </cell>
          <cell r="Z889">
            <v>0</v>
          </cell>
          <cell r="AE889">
            <v>0</v>
          </cell>
          <cell r="AF889">
            <v>0.05</v>
          </cell>
          <cell r="AG889">
            <v>0.02</v>
          </cell>
          <cell r="AH889">
            <v>0.8</v>
          </cell>
          <cell r="AI889">
            <v>0.11</v>
          </cell>
          <cell r="AJ889">
            <v>0</v>
          </cell>
          <cell r="AK889">
            <v>24</v>
          </cell>
          <cell r="AL889">
            <v>0.16</v>
          </cell>
          <cell r="AM889">
            <v>25</v>
          </cell>
          <cell r="AN889">
            <v>0</v>
          </cell>
          <cell r="AO889">
            <v>0</v>
          </cell>
          <cell r="AP889">
            <v>0</v>
          </cell>
          <cell r="AQ889">
            <v>0</v>
          </cell>
          <cell r="AR889">
            <v>0.2</v>
          </cell>
          <cell r="AS889">
            <v>0.3</v>
          </cell>
          <cell r="AT889">
            <v>0.5</v>
          </cell>
          <cell r="AU889">
            <v>0</v>
          </cell>
          <cell r="AV889">
            <v>11</v>
          </cell>
          <cell r="BM889">
            <v>100</v>
          </cell>
        </row>
        <row r="890">
          <cell r="B890" t="str">
            <v>07136</v>
          </cell>
          <cell r="C890" t="str">
            <v>もも　生</v>
          </cell>
          <cell r="D890">
            <v>15</v>
          </cell>
          <cell r="E890">
            <v>40</v>
          </cell>
          <cell r="F890">
            <v>88.7</v>
          </cell>
          <cell r="G890">
            <v>0.6</v>
          </cell>
          <cell r="H890">
            <v>0.1</v>
          </cell>
          <cell r="I890">
            <v>10.199999999999999</v>
          </cell>
          <cell r="J890">
            <v>0.4</v>
          </cell>
          <cell r="K890">
            <v>1</v>
          </cell>
          <cell r="L890">
            <v>180</v>
          </cell>
          <cell r="M890">
            <v>4</v>
          </cell>
          <cell r="N890">
            <v>7</v>
          </cell>
          <cell r="O890">
            <v>18</v>
          </cell>
          <cell r="P890">
            <v>0.1</v>
          </cell>
          <cell r="Q890">
            <v>0.1</v>
          </cell>
          <cell r="R890">
            <v>0.05</v>
          </cell>
          <cell r="S890">
            <v>0.04</v>
          </cell>
          <cell r="T890">
            <v>0</v>
          </cell>
          <cell r="U890">
            <v>5</v>
          </cell>
          <cell r="Y890">
            <v>1</v>
          </cell>
          <cell r="Z890">
            <v>0</v>
          </cell>
          <cell r="AE890">
            <v>0</v>
          </cell>
          <cell r="AF890">
            <v>0.01</v>
          </cell>
          <cell r="AG890">
            <v>0.01</v>
          </cell>
          <cell r="AH890">
            <v>0.6</v>
          </cell>
          <cell r="AI890">
            <v>0.02</v>
          </cell>
          <cell r="AJ890">
            <v>0</v>
          </cell>
          <cell r="AK890">
            <v>5</v>
          </cell>
          <cell r="AL890">
            <v>0.13</v>
          </cell>
          <cell r="AM890">
            <v>8</v>
          </cell>
          <cell r="AN890">
            <v>0</v>
          </cell>
          <cell r="AO890">
            <v>0</v>
          </cell>
          <cell r="AP890">
            <v>0</v>
          </cell>
          <cell r="AQ890">
            <v>0</v>
          </cell>
          <cell r="AR890">
            <v>0.6</v>
          </cell>
          <cell r="AS890">
            <v>0.7</v>
          </cell>
          <cell r="AT890">
            <v>1.3</v>
          </cell>
          <cell r="AU890">
            <v>0</v>
          </cell>
          <cell r="AV890">
            <v>11</v>
          </cell>
          <cell r="BM890">
            <v>100</v>
          </cell>
        </row>
        <row r="891">
          <cell r="B891" t="str">
            <v>07136</v>
          </cell>
          <cell r="C891" t="str">
            <v>もも　カット</v>
          </cell>
          <cell r="D891">
            <v>15</v>
          </cell>
          <cell r="E891">
            <v>40</v>
          </cell>
          <cell r="F891">
            <v>88.7</v>
          </cell>
          <cell r="G891">
            <v>0.6</v>
          </cell>
          <cell r="H891">
            <v>0.1</v>
          </cell>
          <cell r="I891">
            <v>10.199999999999999</v>
          </cell>
          <cell r="J891">
            <v>0.4</v>
          </cell>
          <cell r="K891">
            <v>1</v>
          </cell>
          <cell r="L891">
            <v>180</v>
          </cell>
          <cell r="M891">
            <v>4</v>
          </cell>
          <cell r="N891">
            <v>7</v>
          </cell>
          <cell r="O891">
            <v>18</v>
          </cell>
          <cell r="P891">
            <v>0.1</v>
          </cell>
          <cell r="Q891">
            <v>0.1</v>
          </cell>
          <cell r="R891">
            <v>0.05</v>
          </cell>
          <cell r="S891">
            <v>0.04</v>
          </cell>
          <cell r="T891">
            <v>0</v>
          </cell>
          <cell r="U891">
            <v>5</v>
          </cell>
          <cell r="Y891">
            <v>1</v>
          </cell>
          <cell r="Z891">
            <v>0</v>
          </cell>
          <cell r="AE891">
            <v>0</v>
          </cell>
          <cell r="AF891">
            <v>0.01</v>
          </cell>
          <cell r="AG891">
            <v>0.01</v>
          </cell>
          <cell r="AH891">
            <v>0.6</v>
          </cell>
          <cell r="AI891">
            <v>0.02</v>
          </cell>
          <cell r="AJ891">
            <v>0</v>
          </cell>
          <cell r="AK891">
            <v>5</v>
          </cell>
          <cell r="AL891">
            <v>0.13</v>
          </cell>
          <cell r="AM891">
            <v>8</v>
          </cell>
          <cell r="AN891">
            <v>0</v>
          </cell>
          <cell r="AO891">
            <v>0</v>
          </cell>
          <cell r="AP891">
            <v>0</v>
          </cell>
          <cell r="AQ891">
            <v>0</v>
          </cell>
          <cell r="AR891">
            <v>0.6</v>
          </cell>
          <cell r="AS891">
            <v>0.7</v>
          </cell>
          <cell r="AT891">
            <v>1.3</v>
          </cell>
          <cell r="AU891">
            <v>0</v>
          </cell>
          <cell r="AV891">
            <v>11</v>
          </cell>
          <cell r="AW891" t="str">
            <v>浅地</v>
          </cell>
          <cell r="AX891" t="e">
            <v>#N/A</v>
          </cell>
          <cell r="AZ891">
            <v>7</v>
          </cell>
          <cell r="BM891">
            <v>100</v>
          </cell>
        </row>
        <row r="892">
          <cell r="B892" t="str">
            <v>07137</v>
          </cell>
          <cell r="C892" t="str">
            <v>もも　30％果汁入り飲料（ネクター）</v>
          </cell>
          <cell r="D892">
            <v>0</v>
          </cell>
          <cell r="E892">
            <v>48</v>
          </cell>
          <cell r="F892">
            <v>88</v>
          </cell>
          <cell r="G892">
            <v>0.2</v>
          </cell>
          <cell r="H892">
            <v>0.1</v>
          </cell>
          <cell r="I892">
            <v>11.6</v>
          </cell>
          <cell r="J892">
            <v>0.1</v>
          </cell>
          <cell r="K892">
            <v>3</v>
          </cell>
          <cell r="L892">
            <v>35</v>
          </cell>
          <cell r="M892">
            <v>2</v>
          </cell>
          <cell r="N892">
            <v>2</v>
          </cell>
          <cell r="O892">
            <v>4</v>
          </cell>
          <cell r="P892">
            <v>0.2</v>
          </cell>
          <cell r="Q892">
            <v>0</v>
          </cell>
          <cell r="R892">
            <v>0.01</v>
          </cell>
          <cell r="S892">
            <v>0.02</v>
          </cell>
          <cell r="T892">
            <v>0</v>
          </cell>
          <cell r="U892">
            <v>0</v>
          </cell>
          <cell r="Y892">
            <v>0</v>
          </cell>
          <cell r="Z892">
            <v>0</v>
          </cell>
          <cell r="AE892">
            <v>0</v>
          </cell>
          <cell r="AF892">
            <v>0</v>
          </cell>
          <cell r="AG892">
            <v>0.01</v>
          </cell>
          <cell r="AH892">
            <v>0.2</v>
          </cell>
          <cell r="AI892">
            <v>0</v>
          </cell>
          <cell r="AJ892">
            <v>0</v>
          </cell>
          <cell r="AK892">
            <v>2</v>
          </cell>
          <cell r="AL892">
            <v>0.1</v>
          </cell>
          <cell r="AM892">
            <v>2</v>
          </cell>
          <cell r="AN892">
            <v>0</v>
          </cell>
          <cell r="AO892">
            <v>0</v>
          </cell>
          <cell r="AP892">
            <v>0</v>
          </cell>
          <cell r="AQ892">
            <v>0</v>
          </cell>
          <cell r="AR892">
            <v>0.2</v>
          </cell>
          <cell r="AS892">
            <v>0.2</v>
          </cell>
          <cell r="AT892">
            <v>0.4</v>
          </cell>
          <cell r="AU892">
            <v>0</v>
          </cell>
          <cell r="AV892">
            <v>11</v>
          </cell>
          <cell r="BM892">
            <v>100</v>
          </cell>
        </row>
        <row r="893">
          <cell r="A893" t="str">
            <v>ｵｳﾄｳ</v>
          </cell>
          <cell r="B893" t="str">
            <v>07138</v>
          </cell>
          <cell r="C893" t="str">
            <v>黄桃ダイスシロップ漬固形量1.5g</v>
          </cell>
          <cell r="D893">
            <v>0</v>
          </cell>
          <cell r="E893">
            <v>85</v>
          </cell>
          <cell r="F893">
            <v>78.5</v>
          </cell>
          <cell r="G893">
            <v>0.5</v>
          </cell>
          <cell r="H893">
            <v>0.1</v>
          </cell>
          <cell r="I893">
            <v>20.6</v>
          </cell>
          <cell r="J893">
            <v>0.3</v>
          </cell>
          <cell r="K893">
            <v>4</v>
          </cell>
          <cell r="L893">
            <v>80</v>
          </cell>
          <cell r="M893">
            <v>3</v>
          </cell>
          <cell r="N893">
            <v>4</v>
          </cell>
          <cell r="O893">
            <v>9</v>
          </cell>
          <cell r="P893">
            <v>0.2</v>
          </cell>
          <cell r="Q893">
            <v>0.2</v>
          </cell>
          <cell r="R893">
            <v>0.04</v>
          </cell>
          <cell r="S893">
            <v>0.03</v>
          </cell>
          <cell r="T893">
            <v>0</v>
          </cell>
          <cell r="U893">
            <v>0</v>
          </cell>
          <cell r="Y893">
            <v>0</v>
          </cell>
          <cell r="Z893">
            <v>0</v>
          </cell>
          <cell r="AE893">
            <v>0</v>
          </cell>
          <cell r="AF893">
            <v>0.01</v>
          </cell>
          <cell r="AG893">
            <v>0.02</v>
          </cell>
          <cell r="AH893">
            <v>0.3</v>
          </cell>
          <cell r="AI893">
            <v>0.01</v>
          </cell>
          <cell r="AJ893">
            <v>0</v>
          </cell>
          <cell r="AK893">
            <v>4</v>
          </cell>
          <cell r="AL893">
            <v>7.0000000000000007E-2</v>
          </cell>
          <cell r="AM893">
            <v>2</v>
          </cell>
          <cell r="AN893">
            <v>0</v>
          </cell>
          <cell r="AO893">
            <v>0</v>
          </cell>
          <cell r="AP893">
            <v>0</v>
          </cell>
          <cell r="AQ893">
            <v>0</v>
          </cell>
          <cell r="AR893">
            <v>0.5</v>
          </cell>
          <cell r="AS893">
            <v>0.9</v>
          </cell>
          <cell r="AT893">
            <v>1.4</v>
          </cell>
          <cell r="AU893">
            <v>0</v>
          </cell>
          <cell r="AV893">
            <v>11</v>
          </cell>
          <cell r="AW893" t="str">
            <v>ｶﾅｶﾝ</v>
          </cell>
          <cell r="AX893">
            <v>600</v>
          </cell>
          <cell r="AZ893">
            <v>8</v>
          </cell>
          <cell r="BM893">
            <v>100</v>
          </cell>
        </row>
        <row r="894">
          <cell r="A894" t="str">
            <v>ｵﾂｷﾐﾌﾙｰﾂ</v>
          </cell>
          <cell r="B894" t="str">
            <v>07138</v>
          </cell>
          <cell r="C894" t="str">
            <v>お月見フルーツ（黄桃）40g</v>
          </cell>
          <cell r="D894">
            <v>0</v>
          </cell>
          <cell r="E894">
            <v>85</v>
          </cell>
          <cell r="F894">
            <v>78.5</v>
          </cell>
          <cell r="G894">
            <v>0.5</v>
          </cell>
          <cell r="H894">
            <v>0.1</v>
          </cell>
          <cell r="I894">
            <v>20.6</v>
          </cell>
          <cell r="J894">
            <v>0.3</v>
          </cell>
          <cell r="K894">
            <v>4</v>
          </cell>
          <cell r="L894">
            <v>80</v>
          </cell>
          <cell r="M894">
            <v>3</v>
          </cell>
          <cell r="N894">
            <v>4</v>
          </cell>
          <cell r="O894">
            <v>9</v>
          </cell>
          <cell r="P894">
            <v>0.2</v>
          </cell>
          <cell r="Q894">
            <v>0.2</v>
          </cell>
          <cell r="R894">
            <v>0.04</v>
          </cell>
          <cell r="S894">
            <v>0.03</v>
          </cell>
          <cell r="T894">
            <v>0</v>
          </cell>
          <cell r="U894">
            <v>0</v>
          </cell>
          <cell r="Y894">
            <v>0</v>
          </cell>
          <cell r="Z894">
            <v>0</v>
          </cell>
          <cell r="AE894">
            <v>0</v>
          </cell>
          <cell r="AF894">
            <v>0.01</v>
          </cell>
          <cell r="AG894">
            <v>0.02</v>
          </cell>
          <cell r="AH894">
            <v>0.3</v>
          </cell>
          <cell r="AI894">
            <v>0.01</v>
          </cell>
          <cell r="AJ894">
            <v>0</v>
          </cell>
          <cell r="AK894">
            <v>4</v>
          </cell>
          <cell r="AL894">
            <v>7.0000000000000007E-2</v>
          </cell>
          <cell r="AM894">
            <v>2</v>
          </cell>
          <cell r="AN894">
            <v>0</v>
          </cell>
          <cell r="AO894">
            <v>0</v>
          </cell>
          <cell r="AP894">
            <v>0</v>
          </cell>
          <cell r="AQ894">
            <v>0</v>
          </cell>
          <cell r="AR894">
            <v>0.5</v>
          </cell>
          <cell r="AS894">
            <v>0.9</v>
          </cell>
          <cell r="AT894">
            <v>1.4</v>
          </cell>
          <cell r="AU894">
            <v>0</v>
          </cell>
          <cell r="AV894">
            <v>11</v>
          </cell>
          <cell r="AW894" t="str">
            <v>県給</v>
          </cell>
          <cell r="AX894">
            <v>1375</v>
          </cell>
          <cell r="AZ894">
            <v>11</v>
          </cell>
          <cell r="BM894">
            <v>100</v>
          </cell>
        </row>
        <row r="895">
          <cell r="A895" t="str">
            <v>ﾓﾓｶﾝ</v>
          </cell>
          <cell r="B895" t="str">
            <v>07138</v>
          </cell>
          <cell r="C895" t="str">
            <v>白桃(国産）缶詰め</v>
          </cell>
          <cell r="D895">
            <v>0</v>
          </cell>
          <cell r="E895">
            <v>85</v>
          </cell>
          <cell r="F895">
            <v>78.5</v>
          </cell>
          <cell r="G895">
            <v>0.5</v>
          </cell>
          <cell r="H895">
            <v>0.1</v>
          </cell>
          <cell r="I895">
            <v>20.6</v>
          </cell>
          <cell r="J895">
            <v>0.3</v>
          </cell>
          <cell r="K895">
            <v>4</v>
          </cell>
          <cell r="L895">
            <v>80</v>
          </cell>
          <cell r="M895">
            <v>3</v>
          </cell>
          <cell r="N895">
            <v>4</v>
          </cell>
          <cell r="O895">
            <v>9</v>
          </cell>
          <cell r="P895">
            <v>0.2</v>
          </cell>
          <cell r="Q895">
            <v>0.2</v>
          </cell>
          <cell r="R895">
            <v>0.04</v>
          </cell>
          <cell r="S895">
            <v>0.03</v>
          </cell>
          <cell r="T895">
            <v>0</v>
          </cell>
          <cell r="U895">
            <v>0</v>
          </cell>
          <cell r="Y895">
            <v>0</v>
          </cell>
          <cell r="Z895">
            <v>0</v>
          </cell>
          <cell r="AE895">
            <v>0</v>
          </cell>
          <cell r="AF895">
            <v>0.01</v>
          </cell>
          <cell r="AG895">
            <v>0.02</v>
          </cell>
          <cell r="AH895">
            <v>0.3</v>
          </cell>
          <cell r="AI895">
            <v>0.01</v>
          </cell>
          <cell r="AJ895">
            <v>0</v>
          </cell>
          <cell r="AK895">
            <v>4</v>
          </cell>
          <cell r="AL895">
            <v>7.0000000000000007E-2</v>
          </cell>
          <cell r="AM895">
            <v>2</v>
          </cell>
          <cell r="AN895">
            <v>0</v>
          </cell>
          <cell r="AO895">
            <v>0</v>
          </cell>
          <cell r="AP895">
            <v>0</v>
          </cell>
          <cell r="AQ895">
            <v>0</v>
          </cell>
          <cell r="AR895">
            <v>0.5</v>
          </cell>
          <cell r="AS895">
            <v>0.9</v>
          </cell>
          <cell r="AT895">
            <v>1.4</v>
          </cell>
          <cell r="AU895">
            <v>0</v>
          </cell>
          <cell r="AV895">
            <v>11</v>
          </cell>
          <cell r="AW895" t="str">
            <v>北栄</v>
          </cell>
          <cell r="AX895">
            <v>930</v>
          </cell>
          <cell r="AZ895">
            <v>9</v>
          </cell>
          <cell r="BM895">
            <v>100</v>
          </cell>
        </row>
        <row r="896">
          <cell r="A896" t="str">
            <v>ﾓﾓﾚｲ</v>
          </cell>
          <cell r="B896" t="str">
            <v>07138</v>
          </cell>
          <cell r="C896" t="str">
            <v>ﾋﾟｰﾁｺﾝﾎﾟｰﾄ白桃(国産）ﾄｰﾆﾁS50</v>
          </cell>
          <cell r="D896">
            <v>0</v>
          </cell>
          <cell r="E896">
            <v>85</v>
          </cell>
          <cell r="F896">
            <v>78.5</v>
          </cell>
          <cell r="G896">
            <v>0.5</v>
          </cell>
          <cell r="H896">
            <v>0.1</v>
          </cell>
          <cell r="I896">
            <v>20.6</v>
          </cell>
          <cell r="J896">
            <v>0.3</v>
          </cell>
          <cell r="K896">
            <v>4</v>
          </cell>
          <cell r="L896">
            <v>80</v>
          </cell>
          <cell r="M896">
            <v>3</v>
          </cell>
          <cell r="N896">
            <v>4</v>
          </cell>
          <cell r="O896">
            <v>9</v>
          </cell>
          <cell r="P896">
            <v>0.2</v>
          </cell>
          <cell r="Q896">
            <v>0.2</v>
          </cell>
          <cell r="R896">
            <v>0.04</v>
          </cell>
          <cell r="S896">
            <v>0.03</v>
          </cell>
          <cell r="T896">
            <v>0</v>
          </cell>
          <cell r="U896">
            <v>0</v>
          </cell>
          <cell r="Y896">
            <v>0</v>
          </cell>
          <cell r="Z896">
            <v>0</v>
          </cell>
          <cell r="AE896">
            <v>0</v>
          </cell>
          <cell r="AF896">
            <v>0.01</v>
          </cell>
          <cell r="AG896">
            <v>0.02</v>
          </cell>
          <cell r="AH896">
            <v>0.3</v>
          </cell>
          <cell r="AI896">
            <v>0.01</v>
          </cell>
          <cell r="AJ896">
            <v>0</v>
          </cell>
          <cell r="AK896">
            <v>4</v>
          </cell>
          <cell r="AL896">
            <v>7.0000000000000007E-2</v>
          </cell>
          <cell r="AM896">
            <v>2</v>
          </cell>
          <cell r="AN896">
            <v>0</v>
          </cell>
          <cell r="AO896">
            <v>0</v>
          </cell>
          <cell r="AP896">
            <v>0</v>
          </cell>
          <cell r="AQ896">
            <v>0</v>
          </cell>
          <cell r="AR896">
            <v>0.5</v>
          </cell>
          <cell r="AS896">
            <v>0.9</v>
          </cell>
          <cell r="AT896">
            <v>1.4</v>
          </cell>
          <cell r="AU896">
            <v>0</v>
          </cell>
          <cell r="AV896">
            <v>11</v>
          </cell>
          <cell r="AW896" t="str">
            <v>北栄</v>
          </cell>
          <cell r="AX896">
            <v>1260</v>
          </cell>
          <cell r="AZ896">
            <v>9</v>
          </cell>
          <cell r="BG896">
            <v>3.18</v>
          </cell>
          <cell r="BM896">
            <v>90</v>
          </cell>
        </row>
        <row r="897">
          <cell r="B897" t="str">
            <v>07139</v>
          </cell>
          <cell r="C897" t="str">
            <v>もも　缶詰　液汁</v>
          </cell>
          <cell r="D897">
            <v>0</v>
          </cell>
          <cell r="E897">
            <v>81</v>
          </cell>
          <cell r="F897">
            <v>79.5</v>
          </cell>
          <cell r="G897">
            <v>0.3</v>
          </cell>
          <cell r="H897">
            <v>0.1</v>
          </cell>
          <cell r="I897">
            <v>19.8</v>
          </cell>
          <cell r="J897">
            <v>0.3</v>
          </cell>
          <cell r="K897">
            <v>4</v>
          </cell>
          <cell r="L897">
            <v>80</v>
          </cell>
          <cell r="M897">
            <v>2</v>
          </cell>
          <cell r="N897">
            <v>4</v>
          </cell>
          <cell r="O897">
            <v>7</v>
          </cell>
          <cell r="P897">
            <v>0.2</v>
          </cell>
          <cell r="Q897">
            <v>0.1</v>
          </cell>
          <cell r="R897">
            <v>0.04</v>
          </cell>
          <cell r="S897">
            <v>0.03</v>
          </cell>
          <cell r="T897">
            <v>0</v>
          </cell>
          <cell r="U897">
            <v>0</v>
          </cell>
          <cell r="Y897">
            <v>0</v>
          </cell>
          <cell r="Z897">
            <v>0</v>
          </cell>
          <cell r="AE897">
            <v>0</v>
          </cell>
          <cell r="AF897">
            <v>0.01</v>
          </cell>
          <cell r="AG897">
            <v>0.01</v>
          </cell>
          <cell r="AH897">
            <v>0.3</v>
          </cell>
          <cell r="AI897">
            <v>0.01</v>
          </cell>
          <cell r="AJ897">
            <v>0</v>
          </cell>
          <cell r="AK897">
            <v>3</v>
          </cell>
          <cell r="AL897">
            <v>0</v>
          </cell>
          <cell r="AM897">
            <v>2</v>
          </cell>
          <cell r="AN897">
            <v>0</v>
          </cell>
          <cell r="AO897">
            <v>0</v>
          </cell>
          <cell r="AP897">
            <v>0</v>
          </cell>
          <cell r="AQ897">
            <v>0</v>
          </cell>
          <cell r="AR897">
            <v>0.3</v>
          </cell>
          <cell r="AS897">
            <v>0</v>
          </cell>
          <cell r="AT897">
            <v>0.3</v>
          </cell>
          <cell r="AU897">
            <v>0</v>
          </cell>
          <cell r="AV897">
            <v>11</v>
          </cell>
          <cell r="BM897">
            <v>100</v>
          </cell>
        </row>
        <row r="898">
          <cell r="B898" t="str">
            <v>07140</v>
          </cell>
          <cell r="C898" t="str">
            <v>ネクタリン　生</v>
          </cell>
          <cell r="D898">
            <v>15</v>
          </cell>
          <cell r="E898">
            <v>43</v>
          </cell>
          <cell r="F898">
            <v>87.8</v>
          </cell>
          <cell r="G898">
            <v>0.7</v>
          </cell>
          <cell r="H898">
            <v>0.3</v>
          </cell>
          <cell r="I898">
            <v>10.7</v>
          </cell>
          <cell r="J898">
            <v>0.5</v>
          </cell>
          <cell r="K898">
            <v>1</v>
          </cell>
          <cell r="L898">
            <v>210</v>
          </cell>
          <cell r="M898">
            <v>5</v>
          </cell>
          <cell r="N898">
            <v>10</v>
          </cell>
          <cell r="O898">
            <v>16</v>
          </cell>
          <cell r="P898">
            <v>0.2</v>
          </cell>
          <cell r="Q898">
            <v>0.1</v>
          </cell>
          <cell r="R898">
            <v>0.08</v>
          </cell>
          <cell r="S898">
            <v>0.06</v>
          </cell>
          <cell r="T898">
            <v>0</v>
          </cell>
          <cell r="U898">
            <v>240</v>
          </cell>
          <cell r="Y898">
            <v>41</v>
          </cell>
          <cell r="Z898">
            <v>0</v>
          </cell>
          <cell r="AE898">
            <v>0</v>
          </cell>
          <cell r="AF898">
            <v>0.02</v>
          </cell>
          <cell r="AG898">
            <v>0.03</v>
          </cell>
          <cell r="AH898">
            <v>0.7</v>
          </cell>
          <cell r="AI898">
            <v>0.01</v>
          </cell>
          <cell r="AJ898">
            <v>0</v>
          </cell>
          <cell r="AK898">
            <v>12</v>
          </cell>
          <cell r="AL898">
            <v>0.2</v>
          </cell>
          <cell r="AM898">
            <v>10</v>
          </cell>
          <cell r="AN898">
            <v>0</v>
          </cell>
          <cell r="AO898">
            <v>0</v>
          </cell>
          <cell r="AP898">
            <v>0</v>
          </cell>
          <cell r="AQ898">
            <v>0</v>
          </cell>
          <cell r="AR898">
            <v>0.7</v>
          </cell>
          <cell r="AS898">
            <v>1</v>
          </cell>
          <cell r="AT898">
            <v>1.7</v>
          </cell>
          <cell r="AU898">
            <v>0</v>
          </cell>
          <cell r="AV898">
            <v>11</v>
          </cell>
          <cell r="BM898">
            <v>100</v>
          </cell>
        </row>
        <row r="899">
          <cell r="B899" t="str">
            <v>07141</v>
          </cell>
          <cell r="C899" t="str">
            <v>やまもも　生</v>
          </cell>
          <cell r="D899">
            <v>10</v>
          </cell>
          <cell r="E899">
            <v>44</v>
          </cell>
          <cell r="F899">
            <v>87.8</v>
          </cell>
          <cell r="G899">
            <v>0.5</v>
          </cell>
          <cell r="H899">
            <v>0.2</v>
          </cell>
          <cell r="I899">
            <v>11.3</v>
          </cell>
          <cell r="J899">
            <v>0.2</v>
          </cell>
          <cell r="K899">
            <v>4</v>
          </cell>
          <cell r="L899">
            <v>120</v>
          </cell>
          <cell r="M899">
            <v>4</v>
          </cell>
          <cell r="N899">
            <v>7</v>
          </cell>
          <cell r="O899">
            <v>5</v>
          </cell>
          <cell r="P899">
            <v>0.4</v>
          </cell>
          <cell r="Q899">
            <v>0.1</v>
          </cell>
          <cell r="R899">
            <v>0.03</v>
          </cell>
          <cell r="S899">
            <v>0.22</v>
          </cell>
          <cell r="T899">
            <v>0</v>
          </cell>
          <cell r="U899">
            <v>19</v>
          </cell>
          <cell r="Y899">
            <v>3</v>
          </cell>
          <cell r="Z899">
            <v>0</v>
          </cell>
          <cell r="AE899">
            <v>0</v>
          </cell>
          <cell r="AF899">
            <v>0.04</v>
          </cell>
          <cell r="AG899">
            <v>0.03</v>
          </cell>
          <cell r="AH899">
            <v>0.3</v>
          </cell>
          <cell r="AI899">
            <v>0.05</v>
          </cell>
          <cell r="AJ899">
            <v>0</v>
          </cell>
          <cell r="AK899">
            <v>26</v>
          </cell>
          <cell r="AL899">
            <v>0.21</v>
          </cell>
          <cell r="AM899">
            <v>4</v>
          </cell>
          <cell r="AN899">
            <v>0</v>
          </cell>
          <cell r="AO899">
            <v>0</v>
          </cell>
          <cell r="AP899">
            <v>0</v>
          </cell>
          <cell r="AQ899">
            <v>0</v>
          </cell>
          <cell r="AR899">
            <v>0.3</v>
          </cell>
          <cell r="AS899">
            <v>0.8</v>
          </cell>
          <cell r="AT899">
            <v>1.1000000000000001</v>
          </cell>
          <cell r="AU899">
            <v>0</v>
          </cell>
          <cell r="AV899">
            <v>11</v>
          </cell>
          <cell r="BM899">
            <v>100</v>
          </cell>
        </row>
        <row r="900">
          <cell r="A900" t="str">
            <v>ﾕｽﾞ</v>
          </cell>
          <cell r="B900" t="str">
            <v>07142</v>
          </cell>
          <cell r="C900" t="str">
            <v>ゆず　生</v>
          </cell>
          <cell r="D900">
            <v>0</v>
          </cell>
          <cell r="E900">
            <v>59</v>
          </cell>
          <cell r="F900">
            <v>83.7</v>
          </cell>
          <cell r="G900">
            <v>1.2</v>
          </cell>
          <cell r="H900">
            <v>0.5</v>
          </cell>
          <cell r="I900">
            <v>14.2</v>
          </cell>
          <cell r="J900">
            <v>0.4</v>
          </cell>
          <cell r="K900">
            <v>5</v>
          </cell>
          <cell r="L900">
            <v>140</v>
          </cell>
          <cell r="M900">
            <v>41</v>
          </cell>
          <cell r="N900">
            <v>15</v>
          </cell>
          <cell r="O900">
            <v>9</v>
          </cell>
          <cell r="P900">
            <v>0.3</v>
          </cell>
          <cell r="Q900">
            <v>0.1</v>
          </cell>
          <cell r="R900">
            <v>0.02</v>
          </cell>
          <cell r="S900">
            <v>0.12</v>
          </cell>
          <cell r="T900">
            <v>0</v>
          </cell>
          <cell r="U900">
            <v>240</v>
          </cell>
          <cell r="Y900">
            <v>40</v>
          </cell>
          <cell r="Z900">
            <v>0</v>
          </cell>
          <cell r="AE900">
            <v>0</v>
          </cell>
          <cell r="AF900">
            <v>7.0000000000000007E-2</v>
          </cell>
          <cell r="AG900">
            <v>0.1</v>
          </cell>
          <cell r="AH900">
            <v>0.5</v>
          </cell>
          <cell r="AI900">
            <v>0.09</v>
          </cell>
          <cell r="AJ900">
            <v>0</v>
          </cell>
          <cell r="AK900">
            <v>21</v>
          </cell>
          <cell r="AL900">
            <v>0.89</v>
          </cell>
          <cell r="AM900">
            <v>150</v>
          </cell>
          <cell r="AN900">
            <v>0</v>
          </cell>
          <cell r="AO900">
            <v>0</v>
          </cell>
          <cell r="AP900">
            <v>0</v>
          </cell>
          <cell r="AQ900">
            <v>0</v>
          </cell>
          <cell r="AR900">
            <v>3.3</v>
          </cell>
          <cell r="AS900">
            <v>3.6</v>
          </cell>
          <cell r="AT900">
            <v>6.9</v>
          </cell>
          <cell r="AU900">
            <v>0</v>
          </cell>
          <cell r="AV900">
            <v>11</v>
          </cell>
          <cell r="AW900" t="str">
            <v/>
          </cell>
          <cell r="AX900" t="e">
            <v>#N/A</v>
          </cell>
          <cell r="BM900">
            <v>100</v>
          </cell>
        </row>
        <row r="901">
          <cell r="B901" t="str">
            <v>07143</v>
          </cell>
          <cell r="C901" t="str">
            <v>ゆず　果汁、生</v>
          </cell>
          <cell r="D901">
            <v>0</v>
          </cell>
          <cell r="E901">
            <v>21</v>
          </cell>
          <cell r="F901">
            <v>92</v>
          </cell>
          <cell r="G901">
            <v>0.5</v>
          </cell>
          <cell r="H901">
            <v>0.1</v>
          </cell>
          <cell r="I901">
            <v>7</v>
          </cell>
          <cell r="J901">
            <v>0.4</v>
          </cell>
          <cell r="K901">
            <v>1</v>
          </cell>
          <cell r="L901">
            <v>210</v>
          </cell>
          <cell r="M901">
            <v>20</v>
          </cell>
          <cell r="N901">
            <v>11</v>
          </cell>
          <cell r="O901">
            <v>11</v>
          </cell>
          <cell r="P901">
            <v>0.1</v>
          </cell>
          <cell r="Q901">
            <v>0.1</v>
          </cell>
          <cell r="R901">
            <v>0.02</v>
          </cell>
          <cell r="S901">
            <v>0.1</v>
          </cell>
          <cell r="T901">
            <v>0</v>
          </cell>
          <cell r="U901">
            <v>7</v>
          </cell>
          <cell r="Y901">
            <v>1</v>
          </cell>
          <cell r="Z901">
            <v>0</v>
          </cell>
          <cell r="AE901">
            <v>0</v>
          </cell>
          <cell r="AF901">
            <v>0.05</v>
          </cell>
          <cell r="AG901">
            <v>0.02</v>
          </cell>
          <cell r="AH901">
            <v>0.2</v>
          </cell>
          <cell r="AI901">
            <v>0.02</v>
          </cell>
          <cell r="AJ901">
            <v>0</v>
          </cell>
          <cell r="AK901">
            <v>11</v>
          </cell>
          <cell r="AL901">
            <v>0.28999999999999998</v>
          </cell>
          <cell r="AM901">
            <v>40</v>
          </cell>
          <cell r="AN901">
            <v>0</v>
          </cell>
          <cell r="AO901">
            <v>0</v>
          </cell>
          <cell r="AP901">
            <v>0</v>
          </cell>
          <cell r="AQ901">
            <v>0</v>
          </cell>
          <cell r="AR901">
            <v>0.3</v>
          </cell>
          <cell r="AS901">
            <v>0.1</v>
          </cell>
          <cell r="AT901">
            <v>0.4</v>
          </cell>
          <cell r="AU901">
            <v>0</v>
          </cell>
          <cell r="AV901">
            <v>11</v>
          </cell>
          <cell r="BM901">
            <v>100</v>
          </cell>
        </row>
        <row r="902">
          <cell r="B902" t="str">
            <v>07144</v>
          </cell>
          <cell r="C902" t="str">
            <v>ライチー　生</v>
          </cell>
          <cell r="D902">
            <v>30</v>
          </cell>
          <cell r="E902">
            <v>63</v>
          </cell>
          <cell r="F902">
            <v>82.1</v>
          </cell>
          <cell r="G902">
            <v>1</v>
          </cell>
          <cell r="H902">
            <v>0.1</v>
          </cell>
          <cell r="I902">
            <v>16.399999999999999</v>
          </cell>
          <cell r="J902">
            <v>0.4</v>
          </cell>
          <cell r="K902">
            <v>0</v>
          </cell>
          <cell r="L902">
            <v>170</v>
          </cell>
          <cell r="M902">
            <v>2</v>
          </cell>
          <cell r="N902">
            <v>13</v>
          </cell>
          <cell r="O902">
            <v>22</v>
          </cell>
          <cell r="P902">
            <v>0.2</v>
          </cell>
          <cell r="Q902">
            <v>0.2</v>
          </cell>
          <cell r="R902">
            <v>0.14000000000000001</v>
          </cell>
          <cell r="S902">
            <v>0.17</v>
          </cell>
          <cell r="T902">
            <v>0</v>
          </cell>
          <cell r="U902">
            <v>0</v>
          </cell>
          <cell r="Y902">
            <v>0</v>
          </cell>
          <cell r="Z902">
            <v>0</v>
          </cell>
          <cell r="AE902">
            <v>0</v>
          </cell>
          <cell r="AF902">
            <v>0.02</v>
          </cell>
          <cell r="AG902">
            <v>0.06</v>
          </cell>
          <cell r="AH902">
            <v>1</v>
          </cell>
          <cell r="AI902">
            <v>0.09</v>
          </cell>
          <cell r="AJ902">
            <v>0</v>
          </cell>
          <cell r="AK902">
            <v>100</v>
          </cell>
          <cell r="AL902">
            <v>0</v>
          </cell>
          <cell r="AM902">
            <v>36</v>
          </cell>
          <cell r="AN902">
            <v>0</v>
          </cell>
          <cell r="AO902">
            <v>0</v>
          </cell>
          <cell r="AP902">
            <v>0</v>
          </cell>
          <cell r="AQ902">
            <v>0</v>
          </cell>
          <cell r="AR902">
            <v>0.4</v>
          </cell>
          <cell r="AS902">
            <v>0.5</v>
          </cell>
          <cell r="AT902">
            <v>0.9</v>
          </cell>
          <cell r="AU902">
            <v>0</v>
          </cell>
          <cell r="AV902">
            <v>11</v>
          </cell>
          <cell r="BM902">
            <v>100</v>
          </cell>
        </row>
        <row r="903">
          <cell r="B903" t="str">
            <v>07145</v>
          </cell>
          <cell r="C903" t="str">
            <v>ライム　果汁、生</v>
          </cell>
          <cell r="D903">
            <v>0</v>
          </cell>
          <cell r="E903">
            <v>27</v>
          </cell>
          <cell r="F903">
            <v>89.8</v>
          </cell>
          <cell r="G903">
            <v>0.4</v>
          </cell>
          <cell r="H903">
            <v>0.1</v>
          </cell>
          <cell r="I903">
            <v>9.3000000000000007</v>
          </cell>
          <cell r="J903">
            <v>0.4</v>
          </cell>
          <cell r="K903">
            <v>1</v>
          </cell>
          <cell r="L903">
            <v>160</v>
          </cell>
          <cell r="M903">
            <v>16</v>
          </cell>
          <cell r="N903">
            <v>9</v>
          </cell>
          <cell r="O903">
            <v>16</v>
          </cell>
          <cell r="P903">
            <v>0.2</v>
          </cell>
          <cell r="Q903">
            <v>0.1</v>
          </cell>
          <cell r="R903">
            <v>0.03</v>
          </cell>
          <cell r="S903">
            <v>0.01</v>
          </cell>
          <cell r="T903">
            <v>0</v>
          </cell>
          <cell r="U903">
            <v>0</v>
          </cell>
          <cell r="Y903">
            <v>0</v>
          </cell>
          <cell r="Z903">
            <v>0</v>
          </cell>
          <cell r="AE903">
            <v>0</v>
          </cell>
          <cell r="AF903">
            <v>0.03</v>
          </cell>
          <cell r="AG903">
            <v>0.02</v>
          </cell>
          <cell r="AH903">
            <v>0.1</v>
          </cell>
          <cell r="AI903">
            <v>0.05</v>
          </cell>
          <cell r="AJ903">
            <v>0</v>
          </cell>
          <cell r="AK903">
            <v>17</v>
          </cell>
          <cell r="AL903">
            <v>0.16</v>
          </cell>
          <cell r="AM903">
            <v>33</v>
          </cell>
          <cell r="AN903">
            <v>0</v>
          </cell>
          <cell r="AO903">
            <v>0</v>
          </cell>
          <cell r="AP903">
            <v>0</v>
          </cell>
          <cell r="AQ903">
            <v>0</v>
          </cell>
          <cell r="AR903">
            <v>0.2</v>
          </cell>
          <cell r="AS903">
            <v>0</v>
          </cell>
          <cell r="AT903">
            <v>0.2</v>
          </cell>
          <cell r="AU903">
            <v>0</v>
          </cell>
          <cell r="AV903">
            <v>11</v>
          </cell>
          <cell r="BM903">
            <v>100</v>
          </cell>
        </row>
        <row r="904">
          <cell r="B904" t="str">
            <v>07146</v>
          </cell>
          <cell r="C904" t="str">
            <v>ラズベリー　生</v>
          </cell>
          <cell r="D904">
            <v>0</v>
          </cell>
          <cell r="E904">
            <v>41</v>
          </cell>
          <cell r="F904">
            <v>88.2</v>
          </cell>
          <cell r="G904">
            <v>1.1000000000000001</v>
          </cell>
          <cell r="H904">
            <v>0.1</v>
          </cell>
          <cell r="I904">
            <v>10.199999999999999</v>
          </cell>
          <cell r="J904">
            <v>0.4</v>
          </cell>
          <cell r="K904">
            <v>1</v>
          </cell>
          <cell r="L904">
            <v>150</v>
          </cell>
          <cell r="M904">
            <v>22</v>
          </cell>
          <cell r="N904">
            <v>21</v>
          </cell>
          <cell r="O904">
            <v>29</v>
          </cell>
          <cell r="P904">
            <v>0.7</v>
          </cell>
          <cell r="Q904">
            <v>0.4</v>
          </cell>
          <cell r="R904">
            <v>0.12</v>
          </cell>
          <cell r="S904">
            <v>0.5</v>
          </cell>
          <cell r="T904">
            <v>0</v>
          </cell>
          <cell r="U904">
            <v>19</v>
          </cell>
          <cell r="Y904">
            <v>3</v>
          </cell>
          <cell r="Z904">
            <v>0</v>
          </cell>
          <cell r="AE904">
            <v>0</v>
          </cell>
          <cell r="AF904">
            <v>0.02</v>
          </cell>
          <cell r="AG904">
            <v>0.04</v>
          </cell>
          <cell r="AH904">
            <v>0.6</v>
          </cell>
          <cell r="AI904">
            <v>7.0000000000000007E-2</v>
          </cell>
          <cell r="AJ904">
            <v>0</v>
          </cell>
          <cell r="AK904">
            <v>38</v>
          </cell>
          <cell r="AL904">
            <v>0.43</v>
          </cell>
          <cell r="AM904">
            <v>22</v>
          </cell>
          <cell r="AN904">
            <v>0</v>
          </cell>
          <cell r="AO904">
            <v>0</v>
          </cell>
          <cell r="AP904">
            <v>0</v>
          </cell>
          <cell r="AQ904">
            <v>0</v>
          </cell>
          <cell r="AR904">
            <v>0.7</v>
          </cell>
          <cell r="AS904">
            <v>4</v>
          </cell>
          <cell r="AT904">
            <v>4.7</v>
          </cell>
          <cell r="AU904">
            <v>0</v>
          </cell>
          <cell r="AV904">
            <v>11</v>
          </cell>
          <cell r="BM904">
            <v>100</v>
          </cell>
        </row>
        <row r="905">
          <cell r="B905" t="str">
            <v>07147</v>
          </cell>
          <cell r="C905" t="str">
            <v>りゅうがん　乾</v>
          </cell>
          <cell r="D905">
            <v>60</v>
          </cell>
          <cell r="E905">
            <v>283</v>
          </cell>
          <cell r="F905">
            <v>19.399999999999999</v>
          </cell>
          <cell r="G905">
            <v>5.0999999999999996</v>
          </cell>
          <cell r="H905">
            <v>0.4</v>
          </cell>
          <cell r="I905">
            <v>72.900000000000006</v>
          </cell>
          <cell r="J905">
            <v>2.2000000000000002</v>
          </cell>
          <cell r="K905">
            <v>2</v>
          </cell>
          <cell r="L905">
            <v>1000</v>
          </cell>
          <cell r="M905">
            <v>30</v>
          </cell>
          <cell r="N905">
            <v>43</v>
          </cell>
          <cell r="O905">
            <v>94</v>
          </cell>
          <cell r="P905">
            <v>1.7</v>
          </cell>
          <cell r="Q905">
            <v>0.7</v>
          </cell>
          <cell r="R905">
            <v>0.68</v>
          </cell>
          <cell r="S905">
            <v>0.2</v>
          </cell>
          <cell r="T905">
            <v>0</v>
          </cell>
          <cell r="U905">
            <v>0</v>
          </cell>
          <cell r="Y905">
            <v>0</v>
          </cell>
          <cell r="Z905">
            <v>0</v>
          </cell>
          <cell r="AE905">
            <v>0</v>
          </cell>
          <cell r="AF905">
            <v>0.03</v>
          </cell>
          <cell r="AG905">
            <v>0.74</v>
          </cell>
          <cell r="AH905">
            <v>2.5</v>
          </cell>
          <cell r="AI905">
            <v>0.2</v>
          </cell>
          <cell r="AJ905">
            <v>0</v>
          </cell>
          <cell r="AK905">
            <v>20</v>
          </cell>
          <cell r="AL905">
            <v>0</v>
          </cell>
          <cell r="AM905">
            <v>0</v>
          </cell>
          <cell r="AN905">
            <v>0</v>
          </cell>
          <cell r="AO905">
            <v>0</v>
          </cell>
          <cell r="AP905">
            <v>0</v>
          </cell>
          <cell r="AQ905">
            <v>0</v>
          </cell>
          <cell r="AR905">
            <v>1</v>
          </cell>
          <cell r="AS905">
            <v>1.8</v>
          </cell>
          <cell r="AT905">
            <v>2.8</v>
          </cell>
          <cell r="AU905">
            <v>0</v>
          </cell>
          <cell r="AV905">
            <v>11</v>
          </cell>
          <cell r="BM905">
            <v>100</v>
          </cell>
        </row>
        <row r="906">
          <cell r="A906" t="str">
            <v>ﾘﾝｺﾞ</v>
          </cell>
          <cell r="B906" t="str">
            <v>07148</v>
          </cell>
          <cell r="C906" t="str">
            <v>りんご　</v>
          </cell>
          <cell r="D906">
            <v>15</v>
          </cell>
          <cell r="E906">
            <v>54</v>
          </cell>
          <cell r="F906">
            <v>84.9</v>
          </cell>
          <cell r="G906">
            <v>0.2</v>
          </cell>
          <cell r="H906">
            <v>0.1</v>
          </cell>
          <cell r="I906">
            <v>14.6</v>
          </cell>
          <cell r="J906">
            <v>0.2</v>
          </cell>
          <cell r="K906">
            <v>0</v>
          </cell>
          <cell r="L906">
            <v>110</v>
          </cell>
          <cell r="M906">
            <v>3</v>
          </cell>
          <cell r="N906">
            <v>3</v>
          </cell>
          <cell r="O906">
            <v>10</v>
          </cell>
          <cell r="P906">
            <v>0</v>
          </cell>
          <cell r="Q906">
            <v>0</v>
          </cell>
          <cell r="R906">
            <v>0.04</v>
          </cell>
          <cell r="S906">
            <v>0.03</v>
          </cell>
          <cell r="T906">
            <v>0</v>
          </cell>
          <cell r="U906">
            <v>21</v>
          </cell>
          <cell r="Y906">
            <v>3</v>
          </cell>
          <cell r="Z906">
            <v>0</v>
          </cell>
          <cell r="AE906">
            <v>0</v>
          </cell>
          <cell r="AF906">
            <v>0.02</v>
          </cell>
          <cell r="AG906">
            <v>0.01</v>
          </cell>
          <cell r="AH906">
            <v>0.1</v>
          </cell>
          <cell r="AI906">
            <v>0.03</v>
          </cell>
          <cell r="AJ906">
            <v>0</v>
          </cell>
          <cell r="AK906">
            <v>5</v>
          </cell>
          <cell r="AL906">
            <v>0.09</v>
          </cell>
          <cell r="AM906">
            <v>4</v>
          </cell>
          <cell r="AN906">
            <v>0.01</v>
          </cell>
          <cell r="AO906">
            <v>0</v>
          </cell>
          <cell r="AP906">
            <v>0.02</v>
          </cell>
          <cell r="AQ906">
            <v>0</v>
          </cell>
          <cell r="AR906">
            <v>0.3</v>
          </cell>
          <cell r="AS906">
            <v>1.2</v>
          </cell>
          <cell r="AT906">
            <v>1.5</v>
          </cell>
          <cell r="AU906">
            <v>0</v>
          </cell>
          <cell r="AV906">
            <v>11</v>
          </cell>
          <cell r="AW906" t="str">
            <v/>
          </cell>
          <cell r="AX906">
            <v>515.46391752577313</v>
          </cell>
          <cell r="BM906">
            <v>100</v>
          </cell>
        </row>
        <row r="907">
          <cell r="B907" t="str">
            <v>07149</v>
          </cell>
          <cell r="C907" t="str">
            <v>りんご　果実飲料　ストレートジュース</v>
          </cell>
          <cell r="D907">
            <v>0</v>
          </cell>
          <cell r="E907">
            <v>44</v>
          </cell>
          <cell r="F907">
            <v>87.7</v>
          </cell>
          <cell r="G907">
            <v>0.2</v>
          </cell>
          <cell r="H907">
            <v>0.1</v>
          </cell>
          <cell r="I907">
            <v>11.8</v>
          </cell>
          <cell r="J907">
            <v>0.2</v>
          </cell>
          <cell r="K907">
            <v>3</v>
          </cell>
          <cell r="L907">
            <v>77</v>
          </cell>
          <cell r="M907">
            <v>2</v>
          </cell>
          <cell r="N907">
            <v>3</v>
          </cell>
          <cell r="O907">
            <v>6</v>
          </cell>
          <cell r="P907">
            <v>0.4</v>
          </cell>
          <cell r="Q907">
            <v>0</v>
          </cell>
          <cell r="R907">
            <v>0.03</v>
          </cell>
          <cell r="S907">
            <v>0.03</v>
          </cell>
          <cell r="T907">
            <v>0</v>
          </cell>
          <cell r="U907">
            <v>0</v>
          </cell>
          <cell r="Y907">
            <v>0</v>
          </cell>
          <cell r="Z907">
            <v>0</v>
          </cell>
          <cell r="AE907">
            <v>0</v>
          </cell>
          <cell r="AF907">
            <v>0.01</v>
          </cell>
          <cell r="AG907">
            <v>0.01</v>
          </cell>
          <cell r="AH907">
            <v>0.1</v>
          </cell>
          <cell r="AI907">
            <v>0.03</v>
          </cell>
          <cell r="AJ907">
            <v>0</v>
          </cell>
          <cell r="AK907">
            <v>3</v>
          </cell>
          <cell r="AL907">
            <v>0.21</v>
          </cell>
          <cell r="AM907">
            <v>3</v>
          </cell>
          <cell r="AN907">
            <v>0.01</v>
          </cell>
          <cell r="AO907">
            <v>0</v>
          </cell>
          <cell r="AP907">
            <v>0.02</v>
          </cell>
          <cell r="AQ907">
            <v>0</v>
          </cell>
          <cell r="AR907">
            <v>0</v>
          </cell>
          <cell r="AS907">
            <v>0</v>
          </cell>
          <cell r="AT907">
            <v>0</v>
          </cell>
          <cell r="AU907">
            <v>0</v>
          </cell>
          <cell r="AV907">
            <v>11</v>
          </cell>
          <cell r="BM907">
            <v>100</v>
          </cell>
        </row>
        <row r="908">
          <cell r="A908" t="str">
            <v>ﾘﾝｺﾞｼﾞｭｰｽ</v>
          </cell>
          <cell r="B908" t="str">
            <v>07150</v>
          </cell>
          <cell r="C908" t="str">
            <v>りんご　果実飲料　濃縮還元ジュース</v>
          </cell>
          <cell r="D908">
            <v>0</v>
          </cell>
          <cell r="E908">
            <v>43</v>
          </cell>
          <cell r="F908">
            <v>88.1</v>
          </cell>
          <cell r="G908">
            <v>0.1</v>
          </cell>
          <cell r="H908">
            <v>0.2</v>
          </cell>
          <cell r="I908">
            <v>11.4</v>
          </cell>
          <cell r="J908">
            <v>0.2</v>
          </cell>
          <cell r="K908">
            <v>6</v>
          </cell>
          <cell r="L908">
            <v>110</v>
          </cell>
          <cell r="M908">
            <v>3</v>
          </cell>
          <cell r="N908">
            <v>4</v>
          </cell>
          <cell r="O908">
            <v>9</v>
          </cell>
          <cell r="P908">
            <v>0.1</v>
          </cell>
          <cell r="Q908">
            <v>0</v>
          </cell>
          <cell r="R908">
            <v>0.02</v>
          </cell>
          <cell r="S908">
            <v>0.04</v>
          </cell>
          <cell r="T908">
            <v>0</v>
          </cell>
          <cell r="U908">
            <v>0</v>
          </cell>
          <cell r="Y908">
            <v>0</v>
          </cell>
          <cell r="Z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0.1</v>
          </cell>
          <cell r="AI908">
            <v>0.02</v>
          </cell>
          <cell r="AJ908">
            <v>0</v>
          </cell>
          <cell r="AK908">
            <v>2</v>
          </cell>
          <cell r="AL908">
            <v>0.11</v>
          </cell>
          <cell r="AM908">
            <v>1</v>
          </cell>
          <cell r="AN908">
            <v>0.02</v>
          </cell>
          <cell r="AO908">
            <v>0</v>
          </cell>
          <cell r="AP908">
            <v>0.04</v>
          </cell>
          <cell r="AQ908">
            <v>0</v>
          </cell>
          <cell r="AR908">
            <v>0</v>
          </cell>
          <cell r="AS908">
            <v>0</v>
          </cell>
          <cell r="AT908">
            <v>0</v>
          </cell>
          <cell r="AU908">
            <v>0</v>
          </cell>
          <cell r="AV908">
            <v>11</v>
          </cell>
          <cell r="AW908" t="str">
            <v/>
          </cell>
          <cell r="AX908" t="e">
            <v>#N/A</v>
          </cell>
          <cell r="BM908">
            <v>100</v>
          </cell>
        </row>
        <row r="909">
          <cell r="B909" t="str">
            <v>07151</v>
          </cell>
          <cell r="C909" t="str">
            <v>りんご　果実飲料　50％果汁入り飲料</v>
          </cell>
          <cell r="D909">
            <v>0</v>
          </cell>
          <cell r="E909">
            <v>46</v>
          </cell>
          <cell r="F909">
            <v>88.3</v>
          </cell>
          <cell r="G909">
            <v>0.1</v>
          </cell>
          <cell r="H909">
            <v>0</v>
          </cell>
          <cell r="I909">
            <v>11.5</v>
          </cell>
          <cell r="J909">
            <v>0.1</v>
          </cell>
          <cell r="K909">
            <v>2</v>
          </cell>
          <cell r="L909">
            <v>55</v>
          </cell>
          <cell r="M909">
            <v>2</v>
          </cell>
          <cell r="N909">
            <v>2</v>
          </cell>
          <cell r="O909">
            <v>4</v>
          </cell>
          <cell r="P909">
            <v>0.1</v>
          </cell>
          <cell r="Q909">
            <v>0</v>
          </cell>
          <cell r="R909">
            <v>0.01</v>
          </cell>
          <cell r="S909">
            <v>0.01</v>
          </cell>
          <cell r="T909">
            <v>0</v>
          </cell>
          <cell r="U909">
            <v>0</v>
          </cell>
          <cell r="Y909">
            <v>0</v>
          </cell>
          <cell r="Z909">
            <v>0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>
            <v>0.01</v>
          </cell>
          <cell r="AJ909">
            <v>0</v>
          </cell>
          <cell r="AK909">
            <v>1</v>
          </cell>
          <cell r="AL909">
            <v>0</v>
          </cell>
          <cell r="AM909">
            <v>0</v>
          </cell>
          <cell r="AN909">
            <v>0</v>
          </cell>
          <cell r="AO909">
            <v>0</v>
          </cell>
          <cell r="AP909">
            <v>0</v>
          </cell>
          <cell r="AQ909">
            <v>0</v>
          </cell>
          <cell r="AR909">
            <v>0</v>
          </cell>
          <cell r="AS909">
            <v>0</v>
          </cell>
          <cell r="AT909">
            <v>0</v>
          </cell>
          <cell r="AU909">
            <v>0</v>
          </cell>
          <cell r="AV909">
            <v>11</v>
          </cell>
          <cell r="BM909">
            <v>100</v>
          </cell>
        </row>
        <row r="910">
          <cell r="B910" t="str">
            <v>07152</v>
          </cell>
          <cell r="C910" t="str">
            <v>りんご　果実飲料　30％果汁入り飲料</v>
          </cell>
          <cell r="D910">
            <v>0</v>
          </cell>
          <cell r="E910">
            <v>46</v>
          </cell>
          <cell r="F910">
            <v>88.5</v>
          </cell>
          <cell r="G910">
            <v>0</v>
          </cell>
          <cell r="H910">
            <v>0</v>
          </cell>
          <cell r="I910">
            <v>11.4</v>
          </cell>
          <cell r="J910">
            <v>0.1</v>
          </cell>
          <cell r="K910">
            <v>8</v>
          </cell>
          <cell r="L910">
            <v>24</v>
          </cell>
          <cell r="M910">
            <v>2</v>
          </cell>
          <cell r="N910">
            <v>1</v>
          </cell>
          <cell r="O910">
            <v>3</v>
          </cell>
          <cell r="P910">
            <v>0</v>
          </cell>
          <cell r="Q910">
            <v>0</v>
          </cell>
          <cell r="R910">
            <v>0.01</v>
          </cell>
          <cell r="S910">
            <v>0.01</v>
          </cell>
          <cell r="T910">
            <v>0</v>
          </cell>
          <cell r="U910">
            <v>0</v>
          </cell>
          <cell r="Y910">
            <v>0</v>
          </cell>
          <cell r="Z910">
            <v>0</v>
          </cell>
          <cell r="AE910">
            <v>0</v>
          </cell>
          <cell r="AF910">
            <v>0</v>
          </cell>
          <cell r="AG910">
            <v>0</v>
          </cell>
          <cell r="AH910">
            <v>0</v>
          </cell>
          <cell r="AI910">
            <v>0.01</v>
          </cell>
          <cell r="AJ910">
            <v>0</v>
          </cell>
          <cell r="AK910">
            <v>0</v>
          </cell>
          <cell r="AL910">
            <v>0</v>
          </cell>
          <cell r="AM910">
            <v>0</v>
          </cell>
          <cell r="AN910">
            <v>0</v>
          </cell>
          <cell r="AO910">
            <v>0</v>
          </cell>
          <cell r="AP910">
            <v>0</v>
          </cell>
          <cell r="AQ910">
            <v>0</v>
          </cell>
          <cell r="AR910">
            <v>0</v>
          </cell>
          <cell r="AS910">
            <v>0</v>
          </cell>
          <cell r="AT910">
            <v>0</v>
          </cell>
          <cell r="AU910">
            <v>0</v>
          </cell>
          <cell r="AV910">
            <v>11</v>
          </cell>
          <cell r="BM910">
            <v>100</v>
          </cell>
        </row>
        <row r="911">
          <cell r="A911" t="str">
            <v>ﾘﾝｺﾞｽﾘｵﾛｼ</v>
          </cell>
          <cell r="B911" t="str">
            <v>07153</v>
          </cell>
          <cell r="C911" t="str">
            <v>すりおろしりんご1kg</v>
          </cell>
          <cell r="D911">
            <v>0</v>
          </cell>
          <cell r="E911">
            <v>83</v>
          </cell>
          <cell r="F911">
            <v>79.400000000000006</v>
          </cell>
          <cell r="G911">
            <v>0.3</v>
          </cell>
          <cell r="H911">
            <v>0.1</v>
          </cell>
          <cell r="I911">
            <v>20.100000000000001</v>
          </cell>
          <cell r="J911">
            <v>0.1</v>
          </cell>
          <cell r="K911">
            <v>2</v>
          </cell>
          <cell r="L911">
            <v>30</v>
          </cell>
          <cell r="M911">
            <v>4</v>
          </cell>
          <cell r="N911">
            <v>2</v>
          </cell>
          <cell r="O911">
            <v>4</v>
          </cell>
          <cell r="P911">
            <v>0.2</v>
          </cell>
          <cell r="Q911">
            <v>0.1</v>
          </cell>
          <cell r="R911">
            <v>0.02</v>
          </cell>
          <cell r="S911">
            <v>0.01</v>
          </cell>
          <cell r="T911">
            <v>0</v>
          </cell>
          <cell r="U911">
            <v>9</v>
          </cell>
          <cell r="Y911">
            <v>2</v>
          </cell>
          <cell r="Z911">
            <v>0</v>
          </cell>
          <cell r="AE911">
            <v>0</v>
          </cell>
          <cell r="AF911">
            <v>0.01</v>
          </cell>
          <cell r="AG911">
            <v>0.01</v>
          </cell>
          <cell r="AH911">
            <v>0.1</v>
          </cell>
          <cell r="AI911">
            <v>0.01</v>
          </cell>
          <cell r="AJ911">
            <v>0</v>
          </cell>
          <cell r="AK911">
            <v>3</v>
          </cell>
          <cell r="AL911">
            <v>0</v>
          </cell>
          <cell r="AM911">
            <v>0</v>
          </cell>
          <cell r="AN911">
            <v>0.01</v>
          </cell>
          <cell r="AO911">
            <v>0</v>
          </cell>
          <cell r="AP911">
            <v>0.02</v>
          </cell>
          <cell r="AQ911">
            <v>0</v>
          </cell>
          <cell r="AR911">
            <v>0.2</v>
          </cell>
          <cell r="AS911">
            <v>0.2</v>
          </cell>
          <cell r="AT911">
            <v>0.4</v>
          </cell>
          <cell r="AU911">
            <v>0</v>
          </cell>
          <cell r="AV911">
            <v>11</v>
          </cell>
          <cell r="AW911" t="str">
            <v>ｶﾅｶﾝ</v>
          </cell>
          <cell r="AX911">
            <v>580</v>
          </cell>
          <cell r="AZ911">
            <v>8</v>
          </cell>
          <cell r="BM911">
            <v>100</v>
          </cell>
        </row>
        <row r="912">
          <cell r="A912" t="str">
            <v>ﾘﾝｺﾞｶﾝ</v>
          </cell>
          <cell r="B912" t="str">
            <v>07153</v>
          </cell>
          <cell r="C912" t="str">
            <v>アップルコンポートダイスカット</v>
          </cell>
          <cell r="D912">
            <v>0</v>
          </cell>
          <cell r="E912">
            <v>83</v>
          </cell>
          <cell r="F912">
            <v>79.400000000000006</v>
          </cell>
          <cell r="G912">
            <v>0.3</v>
          </cell>
          <cell r="H912">
            <v>0.1</v>
          </cell>
          <cell r="I912">
            <v>20.100000000000001</v>
          </cell>
          <cell r="J912">
            <v>0.1</v>
          </cell>
          <cell r="K912">
            <v>2</v>
          </cell>
          <cell r="L912">
            <v>30</v>
          </cell>
          <cell r="M912">
            <v>4</v>
          </cell>
          <cell r="N912">
            <v>2</v>
          </cell>
          <cell r="O912">
            <v>4</v>
          </cell>
          <cell r="P912">
            <v>0.2</v>
          </cell>
          <cell r="Q912">
            <v>0.1</v>
          </cell>
          <cell r="R912">
            <v>0.02</v>
          </cell>
          <cell r="S912">
            <v>0.01</v>
          </cell>
          <cell r="T912">
            <v>0</v>
          </cell>
          <cell r="U912">
            <v>9</v>
          </cell>
          <cell r="Y912">
            <v>2</v>
          </cell>
          <cell r="Z912">
            <v>0</v>
          </cell>
          <cell r="AE912">
            <v>0</v>
          </cell>
          <cell r="AF912">
            <v>0.01</v>
          </cell>
          <cell r="AG912">
            <v>0.01</v>
          </cell>
          <cell r="AH912">
            <v>0.1</v>
          </cell>
          <cell r="AI912">
            <v>0.01</v>
          </cell>
          <cell r="AJ912">
            <v>0</v>
          </cell>
          <cell r="AK912">
            <v>3</v>
          </cell>
          <cell r="AL912">
            <v>0</v>
          </cell>
          <cell r="AM912">
            <v>0</v>
          </cell>
          <cell r="AN912">
            <v>0.01</v>
          </cell>
          <cell r="AO912">
            <v>0</v>
          </cell>
          <cell r="AP912">
            <v>0.02</v>
          </cell>
          <cell r="AQ912">
            <v>0</v>
          </cell>
          <cell r="AR912">
            <v>0.2</v>
          </cell>
          <cell r="AS912">
            <v>0.2</v>
          </cell>
          <cell r="AT912">
            <v>0.4</v>
          </cell>
          <cell r="AU912">
            <v>0</v>
          </cell>
          <cell r="AV912">
            <v>11</v>
          </cell>
          <cell r="AW912" t="str">
            <v>北栄</v>
          </cell>
          <cell r="AX912">
            <v>1100</v>
          </cell>
          <cell r="AZ912">
            <v>9</v>
          </cell>
          <cell r="BG912">
            <v>3.24</v>
          </cell>
          <cell r="BM912">
            <v>90</v>
          </cell>
        </row>
        <row r="913">
          <cell r="B913" t="str">
            <v>07154</v>
          </cell>
          <cell r="C913" t="str">
            <v>りんご　ジャム</v>
          </cell>
          <cell r="D913">
            <v>0</v>
          </cell>
          <cell r="E913">
            <v>213</v>
          </cell>
          <cell r="F913">
            <v>46.9</v>
          </cell>
          <cell r="G913">
            <v>0.2</v>
          </cell>
          <cell r="H913">
            <v>0.1</v>
          </cell>
          <cell r="I913">
            <v>52.7</v>
          </cell>
          <cell r="J913">
            <v>0.1</v>
          </cell>
          <cell r="K913">
            <v>7</v>
          </cell>
          <cell r="L913">
            <v>33</v>
          </cell>
          <cell r="M913">
            <v>6</v>
          </cell>
          <cell r="N913">
            <v>2</v>
          </cell>
          <cell r="O913">
            <v>4</v>
          </cell>
          <cell r="P913">
            <v>0</v>
          </cell>
          <cell r="Q913">
            <v>0</v>
          </cell>
          <cell r="R913">
            <v>0.02</v>
          </cell>
          <cell r="S913">
            <v>0.01</v>
          </cell>
          <cell r="T913">
            <v>0</v>
          </cell>
          <cell r="U913">
            <v>4</v>
          </cell>
          <cell r="Y913">
            <v>1</v>
          </cell>
          <cell r="Z913">
            <v>0</v>
          </cell>
          <cell r="AE913">
            <v>0</v>
          </cell>
          <cell r="AF913">
            <v>0.01</v>
          </cell>
          <cell r="AG913">
            <v>0</v>
          </cell>
          <cell r="AH913">
            <v>0</v>
          </cell>
          <cell r="AI913">
            <v>0.03</v>
          </cell>
          <cell r="AJ913">
            <v>0</v>
          </cell>
          <cell r="AK913">
            <v>1</v>
          </cell>
          <cell r="AL913">
            <v>0</v>
          </cell>
          <cell r="AM913">
            <v>0</v>
          </cell>
          <cell r="AN913">
            <v>0.01</v>
          </cell>
          <cell r="AO913">
            <v>0</v>
          </cell>
          <cell r="AP913">
            <v>0.02</v>
          </cell>
          <cell r="AQ913">
            <v>0</v>
          </cell>
          <cell r="AR913">
            <v>0.5</v>
          </cell>
          <cell r="AS913">
            <v>0.3</v>
          </cell>
          <cell r="AT913">
            <v>0.8</v>
          </cell>
          <cell r="AU913">
            <v>0</v>
          </cell>
          <cell r="AV913">
            <v>11</v>
          </cell>
          <cell r="BM913">
            <v>100</v>
          </cell>
        </row>
        <row r="914">
          <cell r="A914" t="str">
            <v>ﾚﾓﾝ</v>
          </cell>
          <cell r="B914" t="str">
            <v>07155</v>
          </cell>
          <cell r="C914" t="str">
            <v>レモン　全果、生</v>
          </cell>
          <cell r="D914">
            <v>3</v>
          </cell>
          <cell r="E914">
            <v>54</v>
          </cell>
          <cell r="F914">
            <v>85.3</v>
          </cell>
          <cell r="G914">
            <v>0.9</v>
          </cell>
          <cell r="H914">
            <v>0.7</v>
          </cell>
          <cell r="I914">
            <v>12.5</v>
          </cell>
          <cell r="J914">
            <v>0.6</v>
          </cell>
          <cell r="K914">
            <v>4</v>
          </cell>
          <cell r="L914">
            <v>130</v>
          </cell>
          <cell r="M914">
            <v>67</v>
          </cell>
          <cell r="N914">
            <v>11</v>
          </cell>
          <cell r="O914">
            <v>15</v>
          </cell>
          <cell r="P914">
            <v>0.2</v>
          </cell>
          <cell r="Q914">
            <v>0.1</v>
          </cell>
          <cell r="R914">
            <v>0.08</v>
          </cell>
          <cell r="S914">
            <v>0.05</v>
          </cell>
          <cell r="T914">
            <v>0</v>
          </cell>
          <cell r="U914">
            <v>26</v>
          </cell>
          <cell r="Y914">
            <v>4</v>
          </cell>
          <cell r="Z914">
            <v>0</v>
          </cell>
          <cell r="AE914">
            <v>0</v>
          </cell>
          <cell r="AF914">
            <v>7.0000000000000007E-2</v>
          </cell>
          <cell r="AG914">
            <v>7.0000000000000007E-2</v>
          </cell>
          <cell r="AH914">
            <v>0.2</v>
          </cell>
          <cell r="AI914">
            <v>0.08</v>
          </cell>
          <cell r="AJ914">
            <v>0</v>
          </cell>
          <cell r="AK914">
            <v>31</v>
          </cell>
          <cell r="AL914">
            <v>0.39</v>
          </cell>
          <cell r="AM914">
            <v>100</v>
          </cell>
          <cell r="AN914">
            <v>0.05</v>
          </cell>
          <cell r="AO914">
            <v>0.02</v>
          </cell>
          <cell r="AP914">
            <v>0.11</v>
          </cell>
          <cell r="AQ914">
            <v>0</v>
          </cell>
          <cell r="AR914">
            <v>2</v>
          </cell>
          <cell r="AS914">
            <v>2.9</v>
          </cell>
          <cell r="AT914">
            <v>4.9000000000000004</v>
          </cell>
          <cell r="AU914">
            <v>0</v>
          </cell>
          <cell r="AV914">
            <v>11</v>
          </cell>
          <cell r="AW914" t="str">
            <v/>
          </cell>
          <cell r="AX914" t="e">
            <v>#N/A</v>
          </cell>
          <cell r="BM914">
            <v>100</v>
          </cell>
        </row>
        <row r="915">
          <cell r="B915" t="str">
            <v>07156</v>
          </cell>
          <cell r="C915" t="str">
            <v>レモン果汁100%</v>
          </cell>
          <cell r="D915">
            <v>0</v>
          </cell>
          <cell r="E915">
            <v>26</v>
          </cell>
          <cell r="F915">
            <v>90.5</v>
          </cell>
          <cell r="G915">
            <v>0.4</v>
          </cell>
          <cell r="H915">
            <v>0.2</v>
          </cell>
          <cell r="I915">
            <v>8.6</v>
          </cell>
          <cell r="J915">
            <v>0.3</v>
          </cell>
          <cell r="K915">
            <v>2</v>
          </cell>
          <cell r="L915">
            <v>100</v>
          </cell>
          <cell r="M915">
            <v>7</v>
          </cell>
          <cell r="N915">
            <v>8</v>
          </cell>
          <cell r="O915">
            <v>9</v>
          </cell>
          <cell r="P915">
            <v>0.1</v>
          </cell>
          <cell r="Q915">
            <v>0.1</v>
          </cell>
          <cell r="R915">
            <v>0.02</v>
          </cell>
          <cell r="S915">
            <v>0.03</v>
          </cell>
          <cell r="T915">
            <v>0</v>
          </cell>
          <cell r="U915">
            <v>6</v>
          </cell>
          <cell r="Y915">
            <v>1</v>
          </cell>
          <cell r="Z915">
            <v>0</v>
          </cell>
          <cell r="AE915">
            <v>0</v>
          </cell>
          <cell r="AF915">
            <v>0.04</v>
          </cell>
          <cell r="AG915">
            <v>0.02</v>
          </cell>
          <cell r="AH915">
            <v>0.1</v>
          </cell>
          <cell r="AI915">
            <v>0.05</v>
          </cell>
          <cell r="AJ915">
            <v>0</v>
          </cell>
          <cell r="AK915">
            <v>19</v>
          </cell>
          <cell r="AL915">
            <v>0.18</v>
          </cell>
          <cell r="AM915">
            <v>50</v>
          </cell>
          <cell r="AN915">
            <v>0.02</v>
          </cell>
          <cell r="AO915">
            <v>0.01</v>
          </cell>
          <cell r="AP915">
            <v>0.03</v>
          </cell>
          <cell r="AQ915">
            <v>0</v>
          </cell>
          <cell r="AR915">
            <v>0</v>
          </cell>
          <cell r="AS915">
            <v>0</v>
          </cell>
          <cell r="AT915">
            <v>0</v>
          </cell>
          <cell r="AU915">
            <v>0</v>
          </cell>
          <cell r="AV915">
            <v>11</v>
          </cell>
          <cell r="BM915">
            <v>100</v>
          </cell>
        </row>
        <row r="916">
          <cell r="A916" t="str">
            <v>ﾚﾓﾝｶｼﾞｭｳ</v>
          </cell>
          <cell r="B916" t="str">
            <v>07156</v>
          </cell>
          <cell r="C916" t="str">
            <v>ﾎﾟｯｶﾚﾓﾝ100</v>
          </cell>
          <cell r="D916">
            <v>0</v>
          </cell>
          <cell r="E916">
            <v>26</v>
          </cell>
          <cell r="F916">
            <v>90.5</v>
          </cell>
          <cell r="G916">
            <v>0.4</v>
          </cell>
          <cell r="H916">
            <v>0.2</v>
          </cell>
          <cell r="I916">
            <v>8.6</v>
          </cell>
          <cell r="J916">
            <v>0.3</v>
          </cell>
          <cell r="K916">
            <v>2</v>
          </cell>
          <cell r="L916">
            <v>100</v>
          </cell>
          <cell r="M916">
            <v>7</v>
          </cell>
          <cell r="N916">
            <v>8</v>
          </cell>
          <cell r="O916">
            <v>9</v>
          </cell>
          <cell r="P916">
            <v>0.1</v>
          </cell>
          <cell r="Q916">
            <v>0.1</v>
          </cell>
          <cell r="R916">
            <v>0.02</v>
          </cell>
          <cell r="S916">
            <v>0.03</v>
          </cell>
          <cell r="T916">
            <v>0</v>
          </cell>
          <cell r="U916">
            <v>6</v>
          </cell>
          <cell r="Y916">
            <v>1</v>
          </cell>
          <cell r="Z916">
            <v>0</v>
          </cell>
          <cell r="AE916">
            <v>0</v>
          </cell>
          <cell r="AF916">
            <v>0.04</v>
          </cell>
          <cell r="AG916">
            <v>0.02</v>
          </cell>
          <cell r="AH916">
            <v>0.1</v>
          </cell>
          <cell r="AI916">
            <v>0.05</v>
          </cell>
          <cell r="AJ916">
            <v>0</v>
          </cell>
          <cell r="AK916">
            <v>19</v>
          </cell>
          <cell r="AL916">
            <v>0.18</v>
          </cell>
          <cell r="AM916">
            <v>50</v>
          </cell>
          <cell r="AN916">
            <v>0.02</v>
          </cell>
          <cell r="AO916">
            <v>0.01</v>
          </cell>
          <cell r="AP916">
            <v>0.03</v>
          </cell>
          <cell r="AQ916">
            <v>0</v>
          </cell>
          <cell r="AR916">
            <v>0</v>
          </cell>
          <cell r="AS916">
            <v>0</v>
          </cell>
          <cell r="AT916">
            <v>0</v>
          </cell>
          <cell r="AU916">
            <v>0</v>
          </cell>
          <cell r="AV916">
            <v>11</v>
          </cell>
          <cell r="AW916" t="str">
            <v>ｶﾅｶﾝ</v>
          </cell>
          <cell r="AX916">
            <v>819.44</v>
          </cell>
          <cell r="AZ916">
            <v>8</v>
          </cell>
          <cell r="BM916">
            <v>100</v>
          </cell>
        </row>
        <row r="917">
          <cell r="A917" t="str">
            <v>ｴﾉｷ</v>
          </cell>
          <cell r="B917" t="str">
            <v>08001</v>
          </cell>
          <cell r="C917" t="str">
            <v>えのきたけ2cmカット　生</v>
          </cell>
          <cell r="D917">
            <v>15</v>
          </cell>
          <cell r="E917">
            <v>22</v>
          </cell>
          <cell r="F917">
            <v>88.6</v>
          </cell>
          <cell r="G917">
            <v>2.7</v>
          </cell>
          <cell r="H917">
            <v>0.2</v>
          </cell>
          <cell r="I917">
            <v>7.6</v>
          </cell>
          <cell r="J917">
            <v>0.9</v>
          </cell>
          <cell r="K917">
            <v>2</v>
          </cell>
          <cell r="L917">
            <v>340</v>
          </cell>
          <cell r="M917">
            <v>0</v>
          </cell>
          <cell r="N917">
            <v>15</v>
          </cell>
          <cell r="O917">
            <v>110</v>
          </cell>
          <cell r="P917">
            <v>1.1000000000000001</v>
          </cell>
          <cell r="Q917">
            <v>0.6</v>
          </cell>
          <cell r="R917">
            <v>0.1</v>
          </cell>
          <cell r="S917">
            <v>7.0000000000000007E-2</v>
          </cell>
          <cell r="T917">
            <v>0</v>
          </cell>
          <cell r="U917">
            <v>0</v>
          </cell>
          <cell r="Y917">
            <v>0</v>
          </cell>
          <cell r="Z917">
            <v>1</v>
          </cell>
          <cell r="AE917">
            <v>0</v>
          </cell>
          <cell r="AF917">
            <v>0.24</v>
          </cell>
          <cell r="AG917">
            <v>0.17</v>
          </cell>
          <cell r="AH917">
            <v>6.8</v>
          </cell>
          <cell r="AI917">
            <v>0.12</v>
          </cell>
          <cell r="AJ917">
            <v>0</v>
          </cell>
          <cell r="AK917">
            <v>75</v>
          </cell>
          <cell r="AL917">
            <v>1.4</v>
          </cell>
          <cell r="AM917">
            <v>1</v>
          </cell>
          <cell r="AN917">
            <v>0.02</v>
          </cell>
          <cell r="AO917">
            <v>0</v>
          </cell>
          <cell r="AP917">
            <v>0.08</v>
          </cell>
          <cell r="AQ917">
            <v>0</v>
          </cell>
          <cell r="AR917">
            <v>0.4</v>
          </cell>
          <cell r="AS917">
            <v>3.5</v>
          </cell>
          <cell r="AT917">
            <v>3.9</v>
          </cell>
          <cell r="AU917">
            <v>0</v>
          </cell>
          <cell r="AV917">
            <v>12</v>
          </cell>
          <cell r="AW917" t="str">
            <v>青果A</v>
          </cell>
          <cell r="AX917">
            <v>900</v>
          </cell>
          <cell r="AZ917" t="str">
            <v>A</v>
          </cell>
          <cell r="BN917">
            <v>100</v>
          </cell>
        </row>
        <row r="918">
          <cell r="A918" t="str">
            <v>ｴﾉｷｶｯﾄ</v>
          </cell>
          <cell r="B918" t="str">
            <v>08001</v>
          </cell>
          <cell r="C918" t="str">
            <v>えのきたけカット　生</v>
          </cell>
          <cell r="D918">
            <v>0</v>
          </cell>
          <cell r="E918">
            <v>22</v>
          </cell>
          <cell r="F918">
            <v>88.6</v>
          </cell>
          <cell r="G918">
            <v>2.7</v>
          </cell>
          <cell r="H918">
            <v>0.2</v>
          </cell>
          <cell r="I918">
            <v>7.6</v>
          </cell>
          <cell r="J918">
            <v>0.9</v>
          </cell>
          <cell r="K918">
            <v>2</v>
          </cell>
          <cell r="L918">
            <v>340</v>
          </cell>
          <cell r="M918">
            <v>0</v>
          </cell>
          <cell r="N918">
            <v>15</v>
          </cell>
          <cell r="O918">
            <v>110</v>
          </cell>
          <cell r="P918">
            <v>1.1000000000000001</v>
          </cell>
          <cell r="Q918">
            <v>0.6</v>
          </cell>
          <cell r="R918">
            <v>0.1</v>
          </cell>
          <cell r="S918">
            <v>7.0000000000000007E-2</v>
          </cell>
          <cell r="T918">
            <v>0</v>
          </cell>
          <cell r="U918">
            <v>0</v>
          </cell>
          <cell r="Y918">
            <v>0</v>
          </cell>
          <cell r="Z918">
            <v>1</v>
          </cell>
          <cell r="AE918">
            <v>0</v>
          </cell>
          <cell r="AF918">
            <v>0.24</v>
          </cell>
          <cell r="AG918">
            <v>0.17</v>
          </cell>
          <cell r="AH918">
            <v>6.8</v>
          </cell>
          <cell r="AI918">
            <v>0.12</v>
          </cell>
          <cell r="AJ918">
            <v>0</v>
          </cell>
          <cell r="AK918">
            <v>75</v>
          </cell>
          <cell r="AL918">
            <v>1.4</v>
          </cell>
          <cell r="AM918">
            <v>1</v>
          </cell>
          <cell r="AN918">
            <v>0.02</v>
          </cell>
          <cell r="AO918">
            <v>0</v>
          </cell>
          <cell r="AP918">
            <v>0.08</v>
          </cell>
          <cell r="AQ918">
            <v>0</v>
          </cell>
          <cell r="AR918">
            <v>0.4</v>
          </cell>
          <cell r="AS918">
            <v>3.5</v>
          </cell>
          <cell r="AT918">
            <v>3.9</v>
          </cell>
          <cell r="AU918">
            <v>0</v>
          </cell>
          <cell r="AV918">
            <v>12</v>
          </cell>
          <cell r="AW918" t="str">
            <v>青果A</v>
          </cell>
          <cell r="AX918">
            <v>800</v>
          </cell>
          <cell r="AZ918" t="str">
            <v>A</v>
          </cell>
          <cell r="BN918">
            <v>100</v>
          </cell>
        </row>
        <row r="919">
          <cell r="B919" t="str">
            <v>08002</v>
          </cell>
          <cell r="C919" t="str">
            <v>えのきたけ　ゆで</v>
          </cell>
          <cell r="D919">
            <v>0</v>
          </cell>
          <cell r="E919">
            <v>22</v>
          </cell>
          <cell r="F919">
            <v>88.6</v>
          </cell>
          <cell r="G919">
            <v>2.8</v>
          </cell>
          <cell r="H919">
            <v>0.1</v>
          </cell>
          <cell r="I919">
            <v>7.8</v>
          </cell>
          <cell r="J919">
            <v>0.7</v>
          </cell>
          <cell r="K919">
            <v>2</v>
          </cell>
          <cell r="L919">
            <v>270</v>
          </cell>
          <cell r="M919">
            <v>0</v>
          </cell>
          <cell r="N919">
            <v>11</v>
          </cell>
          <cell r="O919">
            <v>110</v>
          </cell>
          <cell r="P919">
            <v>1</v>
          </cell>
          <cell r="Q919">
            <v>0.6</v>
          </cell>
          <cell r="R919">
            <v>0.06</v>
          </cell>
          <cell r="S919">
            <v>0.05</v>
          </cell>
          <cell r="T919">
            <v>0</v>
          </cell>
          <cell r="U919">
            <v>0</v>
          </cell>
          <cell r="Y919">
            <v>0</v>
          </cell>
          <cell r="Z919">
            <v>1</v>
          </cell>
          <cell r="AE919">
            <v>0</v>
          </cell>
          <cell r="AF919">
            <v>0.19</v>
          </cell>
          <cell r="AG919">
            <v>0.13</v>
          </cell>
          <cell r="AH919">
            <v>3.7</v>
          </cell>
          <cell r="AI919">
            <v>0.09</v>
          </cell>
          <cell r="AJ919">
            <v>0</v>
          </cell>
          <cell r="AK919">
            <v>30</v>
          </cell>
          <cell r="AL919">
            <v>0.96</v>
          </cell>
          <cell r="AM919">
            <v>0</v>
          </cell>
          <cell r="AN919">
            <v>0.01</v>
          </cell>
          <cell r="AO919">
            <v>0</v>
          </cell>
          <cell r="AP919">
            <v>0.04</v>
          </cell>
          <cell r="AQ919">
            <v>0</v>
          </cell>
          <cell r="AR919">
            <v>0.3</v>
          </cell>
          <cell r="AS919">
            <v>4.2</v>
          </cell>
          <cell r="AT919">
            <v>4.5</v>
          </cell>
          <cell r="AU919">
            <v>0</v>
          </cell>
          <cell r="AV919">
            <v>12</v>
          </cell>
          <cell r="BN919">
            <v>100</v>
          </cell>
        </row>
        <row r="920">
          <cell r="B920" t="str">
            <v>08003</v>
          </cell>
          <cell r="C920" t="str">
            <v>えのきたけ　味付け瓶詰</v>
          </cell>
          <cell r="D920">
            <v>0</v>
          </cell>
          <cell r="E920">
            <v>42</v>
          </cell>
          <cell r="F920">
            <v>74.099999999999994</v>
          </cell>
          <cell r="G920">
            <v>3.6</v>
          </cell>
          <cell r="H920">
            <v>0.3</v>
          </cell>
          <cell r="I920">
            <v>16.899999999999999</v>
          </cell>
          <cell r="J920">
            <v>5.0999999999999996</v>
          </cell>
          <cell r="K920">
            <v>1700</v>
          </cell>
          <cell r="L920">
            <v>320</v>
          </cell>
          <cell r="M920">
            <v>10</v>
          </cell>
          <cell r="N920">
            <v>26</v>
          </cell>
          <cell r="O920">
            <v>150</v>
          </cell>
          <cell r="P920">
            <v>0.8</v>
          </cell>
          <cell r="Q920">
            <v>0.6</v>
          </cell>
          <cell r="R920">
            <v>0.08</v>
          </cell>
          <cell r="S920">
            <v>0.24</v>
          </cell>
          <cell r="T920">
            <v>0</v>
          </cell>
          <cell r="U920">
            <v>0</v>
          </cell>
          <cell r="Y920">
            <v>0</v>
          </cell>
          <cell r="Z920">
            <v>1</v>
          </cell>
          <cell r="AE920">
            <v>0</v>
          </cell>
          <cell r="AF920">
            <v>0.26</v>
          </cell>
          <cell r="AG920">
            <v>0.17</v>
          </cell>
          <cell r="AH920">
            <v>4.4000000000000004</v>
          </cell>
          <cell r="AI920">
            <v>0.09</v>
          </cell>
          <cell r="AJ920">
            <v>0</v>
          </cell>
          <cell r="AK920">
            <v>39</v>
          </cell>
          <cell r="AL920">
            <v>1.04</v>
          </cell>
          <cell r="AM920">
            <v>0</v>
          </cell>
          <cell r="AN920">
            <v>0.03</v>
          </cell>
          <cell r="AO920">
            <v>0.01</v>
          </cell>
          <cell r="AP920">
            <v>0.18</v>
          </cell>
          <cell r="AQ920">
            <v>0</v>
          </cell>
          <cell r="AR920">
            <v>1.1000000000000001</v>
          </cell>
          <cell r="AS920">
            <v>3</v>
          </cell>
          <cell r="AT920">
            <v>4.0999999999999996</v>
          </cell>
          <cell r="AU920">
            <v>4.3</v>
          </cell>
          <cell r="AV920">
            <v>12</v>
          </cell>
          <cell r="BN920">
            <v>100</v>
          </cell>
        </row>
        <row r="921">
          <cell r="B921" t="str">
            <v>08004</v>
          </cell>
          <cell r="C921" t="str">
            <v>あらげきくらげ　乾</v>
          </cell>
          <cell r="D921">
            <v>0</v>
          </cell>
          <cell r="E921">
            <v>171</v>
          </cell>
          <cell r="F921">
            <v>13.1</v>
          </cell>
          <cell r="G921">
            <v>4.5999999999999996</v>
          </cell>
          <cell r="H921">
            <v>0.7</v>
          </cell>
          <cell r="I921">
            <v>79.400000000000006</v>
          </cell>
          <cell r="J921">
            <v>2.2000000000000002</v>
          </cell>
          <cell r="K921">
            <v>46</v>
          </cell>
          <cell r="L921">
            <v>630</v>
          </cell>
          <cell r="M921">
            <v>82</v>
          </cell>
          <cell r="N921">
            <v>110</v>
          </cell>
          <cell r="O921">
            <v>110</v>
          </cell>
          <cell r="P921">
            <v>10.4</v>
          </cell>
          <cell r="Q921">
            <v>0.8</v>
          </cell>
          <cell r="R921">
            <v>0.18</v>
          </cell>
          <cell r="S921">
            <v>1.1499999999999999</v>
          </cell>
          <cell r="T921">
            <v>0</v>
          </cell>
          <cell r="U921">
            <v>0</v>
          </cell>
          <cell r="Y921">
            <v>0</v>
          </cell>
          <cell r="Z921">
            <v>70</v>
          </cell>
          <cell r="AE921">
            <v>0</v>
          </cell>
          <cell r="AF921">
            <v>0.01</v>
          </cell>
          <cell r="AG921">
            <v>0.44</v>
          </cell>
          <cell r="AH921">
            <v>1.7</v>
          </cell>
          <cell r="AI921">
            <v>0.08</v>
          </cell>
          <cell r="AJ921">
            <v>0</v>
          </cell>
          <cell r="AK921">
            <v>15</v>
          </cell>
          <cell r="AL921">
            <v>0.61</v>
          </cell>
          <cell r="AM921">
            <v>0</v>
          </cell>
          <cell r="AN921">
            <v>0</v>
          </cell>
          <cell r="AO921">
            <v>0</v>
          </cell>
          <cell r="AP921">
            <v>0</v>
          </cell>
          <cell r="AQ921">
            <v>0</v>
          </cell>
          <cell r="AR921">
            <v>6.3</v>
          </cell>
          <cell r="AS921">
            <v>73.099999999999994</v>
          </cell>
          <cell r="AT921">
            <v>79.400000000000006</v>
          </cell>
          <cell r="AU921">
            <v>0.1</v>
          </cell>
          <cell r="AV921">
            <v>12</v>
          </cell>
          <cell r="BN921">
            <v>100</v>
          </cell>
        </row>
        <row r="922">
          <cell r="B922" t="str">
            <v>08005</v>
          </cell>
          <cell r="C922" t="str">
            <v>あらげきくらげ　ゆで</v>
          </cell>
          <cell r="D922">
            <v>0</v>
          </cell>
          <cell r="E922">
            <v>35</v>
          </cell>
          <cell r="F922">
            <v>82.1</v>
          </cell>
          <cell r="G922">
            <v>0.8</v>
          </cell>
          <cell r="H922">
            <v>0.1</v>
          </cell>
          <cell r="I922">
            <v>16.7</v>
          </cell>
          <cell r="J922">
            <v>0.3</v>
          </cell>
          <cell r="K922">
            <v>10</v>
          </cell>
          <cell r="L922">
            <v>1</v>
          </cell>
          <cell r="M922">
            <v>35</v>
          </cell>
          <cell r="N922">
            <v>24</v>
          </cell>
          <cell r="O922">
            <v>11</v>
          </cell>
          <cell r="P922">
            <v>1.7</v>
          </cell>
          <cell r="Q922">
            <v>0.1</v>
          </cell>
          <cell r="R922">
            <v>0.04</v>
          </cell>
          <cell r="S922">
            <v>0.2</v>
          </cell>
          <cell r="T922">
            <v>0</v>
          </cell>
          <cell r="U922">
            <v>0</v>
          </cell>
          <cell r="Y922">
            <v>0</v>
          </cell>
          <cell r="Z922">
            <v>15</v>
          </cell>
          <cell r="AE922">
            <v>0</v>
          </cell>
          <cell r="AF922">
            <v>0</v>
          </cell>
          <cell r="AG922">
            <v>7.0000000000000007E-2</v>
          </cell>
          <cell r="AH922">
            <v>0.1</v>
          </cell>
          <cell r="AI922">
            <v>0.01</v>
          </cell>
          <cell r="AJ922">
            <v>0</v>
          </cell>
          <cell r="AK922">
            <v>1</v>
          </cell>
          <cell r="AL922">
            <v>0</v>
          </cell>
          <cell r="AM922">
            <v>0</v>
          </cell>
          <cell r="AN922">
            <v>0</v>
          </cell>
          <cell r="AO922">
            <v>0</v>
          </cell>
          <cell r="AP922">
            <v>0</v>
          </cell>
          <cell r="AQ922">
            <v>0</v>
          </cell>
          <cell r="AR922">
            <v>1.3</v>
          </cell>
          <cell r="AS922">
            <v>15</v>
          </cell>
          <cell r="AT922">
            <v>16.3</v>
          </cell>
          <cell r="AU922">
            <v>0</v>
          </cell>
          <cell r="AV922">
            <v>12</v>
          </cell>
          <cell r="BN922">
            <v>100</v>
          </cell>
        </row>
        <row r="923">
          <cell r="A923" t="str">
            <v>ｷｸﾗｹﾞ</v>
          </cell>
          <cell r="B923" t="str">
            <v>08006</v>
          </cell>
          <cell r="C923" t="str">
            <v>きくらげ　乾</v>
          </cell>
          <cell r="D923">
            <v>0</v>
          </cell>
          <cell r="E923">
            <v>167</v>
          </cell>
          <cell r="F923">
            <v>14.9</v>
          </cell>
          <cell r="G923">
            <v>7.9</v>
          </cell>
          <cell r="H923">
            <v>2.1</v>
          </cell>
          <cell r="I923">
            <v>71.099999999999994</v>
          </cell>
          <cell r="J923">
            <v>4</v>
          </cell>
          <cell r="K923">
            <v>59</v>
          </cell>
          <cell r="L923">
            <v>1000</v>
          </cell>
          <cell r="M923">
            <v>310</v>
          </cell>
          <cell r="N923">
            <v>210</v>
          </cell>
          <cell r="O923">
            <v>230</v>
          </cell>
          <cell r="P923">
            <v>35.200000000000003</v>
          </cell>
          <cell r="Q923">
            <v>2.1</v>
          </cell>
          <cell r="R923">
            <v>0.31</v>
          </cell>
          <cell r="S923">
            <v>6.18</v>
          </cell>
          <cell r="T923">
            <v>0</v>
          </cell>
          <cell r="U923">
            <v>0</v>
          </cell>
          <cell r="Y923">
            <v>0</v>
          </cell>
          <cell r="Z923">
            <v>440</v>
          </cell>
          <cell r="AE923">
            <v>0</v>
          </cell>
          <cell r="AF923">
            <v>0.19</v>
          </cell>
          <cell r="AG923">
            <v>0.87</v>
          </cell>
          <cell r="AH923">
            <v>3.2</v>
          </cell>
          <cell r="AI923">
            <v>0.1</v>
          </cell>
          <cell r="AJ923">
            <v>0</v>
          </cell>
          <cell r="AK923">
            <v>87</v>
          </cell>
          <cell r="AL923">
            <v>1.1399999999999999</v>
          </cell>
          <cell r="AM923">
            <v>5</v>
          </cell>
          <cell r="AN923">
            <v>0.27</v>
          </cell>
          <cell r="AO923">
            <v>0.34</v>
          </cell>
          <cell r="AP923">
            <v>0.45</v>
          </cell>
          <cell r="AQ923">
            <v>0</v>
          </cell>
          <cell r="AR923">
            <v>0</v>
          </cell>
          <cell r="AS923">
            <v>57.4</v>
          </cell>
          <cell r="AT923">
            <v>57.4</v>
          </cell>
          <cell r="AU923">
            <v>0.1</v>
          </cell>
          <cell r="AV923">
            <v>12</v>
          </cell>
          <cell r="AW923" t="str">
            <v/>
          </cell>
          <cell r="AX923">
            <v>2400</v>
          </cell>
          <cell r="BN923">
            <v>100</v>
          </cell>
        </row>
        <row r="924">
          <cell r="A924" t="str">
            <v>ｷｸﾗｹﾞｽﾗｲｽ</v>
          </cell>
          <cell r="B924" t="str">
            <v>08006</v>
          </cell>
          <cell r="C924" t="str">
            <v>きくらげ　ｽﾗｲｽ</v>
          </cell>
          <cell r="D924">
            <v>0</v>
          </cell>
          <cell r="E924">
            <v>167</v>
          </cell>
          <cell r="F924">
            <v>14.9</v>
          </cell>
          <cell r="G924">
            <v>7.9</v>
          </cell>
          <cell r="H924">
            <v>2.1</v>
          </cell>
          <cell r="I924">
            <v>71.099999999999994</v>
          </cell>
          <cell r="J924">
            <v>4</v>
          </cell>
          <cell r="K924">
            <v>59</v>
          </cell>
          <cell r="L924">
            <v>1000</v>
          </cell>
          <cell r="M924">
            <v>310</v>
          </cell>
          <cell r="N924">
            <v>210</v>
          </cell>
          <cell r="O924">
            <v>230</v>
          </cell>
          <cell r="P924">
            <v>35.200000000000003</v>
          </cell>
          <cell r="Q924">
            <v>2.1</v>
          </cell>
          <cell r="R924">
            <v>0.31</v>
          </cell>
          <cell r="S924">
            <v>6.18</v>
          </cell>
          <cell r="T924">
            <v>0</v>
          </cell>
          <cell r="U924">
            <v>0</v>
          </cell>
          <cell r="Y924">
            <v>0</v>
          </cell>
          <cell r="Z924">
            <v>440</v>
          </cell>
          <cell r="AE924">
            <v>0</v>
          </cell>
          <cell r="AF924">
            <v>0.19</v>
          </cell>
          <cell r="AG924">
            <v>0.87</v>
          </cell>
          <cell r="AH924">
            <v>3.2</v>
          </cell>
          <cell r="AI924">
            <v>0.1</v>
          </cell>
          <cell r="AJ924">
            <v>0</v>
          </cell>
          <cell r="AK924">
            <v>87</v>
          </cell>
          <cell r="AL924">
            <v>1.1399999999999999</v>
          </cell>
          <cell r="AM924">
            <v>5</v>
          </cell>
          <cell r="AN924">
            <v>0.27</v>
          </cell>
          <cell r="AO924">
            <v>0.34</v>
          </cell>
          <cell r="AP924">
            <v>0.45</v>
          </cell>
          <cell r="AQ924">
            <v>0</v>
          </cell>
          <cell r="AR924">
            <v>0</v>
          </cell>
          <cell r="AS924">
            <v>57.4</v>
          </cell>
          <cell r="AT924">
            <v>57.4</v>
          </cell>
          <cell r="AU924">
            <v>0.1</v>
          </cell>
          <cell r="AV924">
            <v>12</v>
          </cell>
          <cell r="AW924" t="str">
            <v>ｶﾅｶﾝ</v>
          </cell>
          <cell r="AX924">
            <v>2400</v>
          </cell>
          <cell r="AZ924">
            <v>8</v>
          </cell>
          <cell r="BN924">
            <v>100</v>
          </cell>
        </row>
        <row r="925">
          <cell r="B925" t="str">
            <v>08007</v>
          </cell>
          <cell r="C925" t="str">
            <v>きくらげ　ゆで</v>
          </cell>
          <cell r="D925">
            <v>0</v>
          </cell>
          <cell r="E925">
            <v>13</v>
          </cell>
          <cell r="F925">
            <v>93.8</v>
          </cell>
          <cell r="G925">
            <v>0.6</v>
          </cell>
          <cell r="H925">
            <v>0.2</v>
          </cell>
          <cell r="I925">
            <v>5.2</v>
          </cell>
          <cell r="J925">
            <v>0.2</v>
          </cell>
          <cell r="K925">
            <v>9</v>
          </cell>
          <cell r="L925">
            <v>37</v>
          </cell>
          <cell r="M925">
            <v>25</v>
          </cell>
          <cell r="N925">
            <v>27</v>
          </cell>
          <cell r="O925">
            <v>10</v>
          </cell>
          <cell r="P925">
            <v>0.7</v>
          </cell>
          <cell r="Q925">
            <v>0.2</v>
          </cell>
          <cell r="R925">
            <v>0.03</v>
          </cell>
          <cell r="S925">
            <v>0.53</v>
          </cell>
          <cell r="T925">
            <v>0</v>
          </cell>
          <cell r="U925">
            <v>0</v>
          </cell>
          <cell r="Y925">
            <v>0</v>
          </cell>
          <cell r="Z925">
            <v>39</v>
          </cell>
          <cell r="AE925">
            <v>0</v>
          </cell>
          <cell r="AF925">
            <v>0.01</v>
          </cell>
          <cell r="AG925">
            <v>0.06</v>
          </cell>
          <cell r="AH925">
            <v>0</v>
          </cell>
          <cell r="AI925">
            <v>0.01</v>
          </cell>
          <cell r="AJ925">
            <v>0</v>
          </cell>
          <cell r="AK925">
            <v>2</v>
          </cell>
          <cell r="AL925">
            <v>0</v>
          </cell>
          <cell r="AM925">
            <v>0</v>
          </cell>
          <cell r="AN925">
            <v>0.03</v>
          </cell>
          <cell r="AO925">
            <v>0.03</v>
          </cell>
          <cell r="AP925">
            <v>0.04</v>
          </cell>
          <cell r="AQ925">
            <v>0</v>
          </cell>
          <cell r="AR925">
            <v>0</v>
          </cell>
          <cell r="AS925">
            <v>5.2</v>
          </cell>
          <cell r="AT925">
            <v>5.2</v>
          </cell>
          <cell r="AU925">
            <v>0</v>
          </cell>
          <cell r="AV925">
            <v>12</v>
          </cell>
          <cell r="BN925">
            <v>100</v>
          </cell>
        </row>
        <row r="926">
          <cell r="B926" t="str">
            <v>08008</v>
          </cell>
          <cell r="C926" t="str">
            <v>しろきくらげ　乾</v>
          </cell>
          <cell r="D926">
            <v>0</v>
          </cell>
          <cell r="E926">
            <v>162</v>
          </cell>
          <cell r="F926">
            <v>14.6</v>
          </cell>
          <cell r="G926">
            <v>4.9000000000000004</v>
          </cell>
          <cell r="H926">
            <v>0.7</v>
          </cell>
          <cell r="I926">
            <v>74.5</v>
          </cell>
          <cell r="J926">
            <v>5.3</v>
          </cell>
          <cell r="K926">
            <v>28</v>
          </cell>
          <cell r="L926">
            <v>1400</v>
          </cell>
          <cell r="M926">
            <v>240</v>
          </cell>
          <cell r="N926">
            <v>67</v>
          </cell>
          <cell r="O926">
            <v>260</v>
          </cell>
          <cell r="P926">
            <v>4.4000000000000004</v>
          </cell>
          <cell r="Q926">
            <v>3.6</v>
          </cell>
          <cell r="R926">
            <v>0.1</v>
          </cell>
          <cell r="S926">
            <v>0.35</v>
          </cell>
          <cell r="T926">
            <v>0</v>
          </cell>
          <cell r="U926">
            <v>0</v>
          </cell>
          <cell r="Y926">
            <v>0</v>
          </cell>
          <cell r="Z926">
            <v>970</v>
          </cell>
          <cell r="AE926">
            <v>0</v>
          </cell>
          <cell r="AF926">
            <v>0.12</v>
          </cell>
          <cell r="AG926">
            <v>0.7</v>
          </cell>
          <cell r="AH926">
            <v>2.2000000000000002</v>
          </cell>
          <cell r="AI926">
            <v>0.1</v>
          </cell>
          <cell r="AJ926">
            <v>0</v>
          </cell>
          <cell r="AK926">
            <v>76</v>
          </cell>
          <cell r="AL926">
            <v>1.37</v>
          </cell>
          <cell r="AM926">
            <v>2</v>
          </cell>
          <cell r="AN926">
            <v>0</v>
          </cell>
          <cell r="AO926">
            <v>0</v>
          </cell>
          <cell r="AP926">
            <v>0</v>
          </cell>
          <cell r="AQ926">
            <v>0</v>
          </cell>
          <cell r="AR926">
            <v>19.3</v>
          </cell>
          <cell r="AS926">
            <v>49.4</v>
          </cell>
          <cell r="AT926">
            <v>68.7</v>
          </cell>
          <cell r="AU926">
            <v>0.1</v>
          </cell>
          <cell r="AV926">
            <v>12</v>
          </cell>
          <cell r="BN926">
            <v>100</v>
          </cell>
        </row>
        <row r="927">
          <cell r="B927" t="str">
            <v>08009</v>
          </cell>
          <cell r="C927" t="str">
            <v>しろきくらげ　ゆで</v>
          </cell>
          <cell r="D927">
            <v>0</v>
          </cell>
          <cell r="E927">
            <v>14</v>
          </cell>
          <cell r="F927">
            <v>92.6</v>
          </cell>
          <cell r="G927">
            <v>0.4</v>
          </cell>
          <cell r="H927">
            <v>0</v>
          </cell>
          <cell r="I927">
            <v>6.7</v>
          </cell>
          <cell r="J927">
            <v>0.3</v>
          </cell>
          <cell r="K927">
            <v>2</v>
          </cell>
          <cell r="L927">
            <v>79</v>
          </cell>
          <cell r="M927">
            <v>27</v>
          </cell>
          <cell r="N927">
            <v>8</v>
          </cell>
          <cell r="O927">
            <v>11</v>
          </cell>
          <cell r="P927">
            <v>0.2</v>
          </cell>
          <cell r="Q927">
            <v>0.3</v>
          </cell>
          <cell r="R927">
            <v>0.01</v>
          </cell>
          <cell r="S927">
            <v>0.12</v>
          </cell>
          <cell r="T927">
            <v>0</v>
          </cell>
          <cell r="U927">
            <v>0</v>
          </cell>
          <cell r="Y927">
            <v>0</v>
          </cell>
          <cell r="Z927">
            <v>93</v>
          </cell>
          <cell r="AE927">
            <v>0</v>
          </cell>
          <cell r="AF927">
            <v>0</v>
          </cell>
          <cell r="AG927">
            <v>0.05</v>
          </cell>
          <cell r="AH927">
            <v>0</v>
          </cell>
          <cell r="AI927">
            <v>0.01</v>
          </cell>
          <cell r="AJ927">
            <v>0</v>
          </cell>
          <cell r="AK927">
            <v>1</v>
          </cell>
          <cell r="AL927">
            <v>0</v>
          </cell>
          <cell r="AM927">
            <v>0</v>
          </cell>
          <cell r="AN927">
            <v>0</v>
          </cell>
          <cell r="AO927">
            <v>0</v>
          </cell>
          <cell r="AP927">
            <v>0</v>
          </cell>
          <cell r="AQ927">
            <v>0</v>
          </cell>
          <cell r="AR927">
            <v>1.2</v>
          </cell>
          <cell r="AS927">
            <v>5.2</v>
          </cell>
          <cell r="AT927">
            <v>6.4</v>
          </cell>
          <cell r="AU927">
            <v>0</v>
          </cell>
          <cell r="AV927">
            <v>12</v>
          </cell>
          <cell r="BN927">
            <v>100</v>
          </cell>
        </row>
        <row r="928">
          <cell r="B928" t="str">
            <v>08010</v>
          </cell>
          <cell r="C928" t="str">
            <v>くろあわびたけ　生</v>
          </cell>
          <cell r="D928">
            <v>10</v>
          </cell>
          <cell r="E928">
            <v>19</v>
          </cell>
          <cell r="F928">
            <v>90.2</v>
          </cell>
          <cell r="G928">
            <v>3.7</v>
          </cell>
          <cell r="H928">
            <v>0.4</v>
          </cell>
          <cell r="I928">
            <v>4.9000000000000004</v>
          </cell>
          <cell r="J928">
            <v>0.8</v>
          </cell>
          <cell r="K928">
            <v>3</v>
          </cell>
          <cell r="L928">
            <v>300</v>
          </cell>
          <cell r="M928">
            <v>2</v>
          </cell>
          <cell r="N928">
            <v>18</v>
          </cell>
          <cell r="O928">
            <v>100</v>
          </cell>
          <cell r="P928">
            <v>0.5</v>
          </cell>
          <cell r="Q928">
            <v>0.7</v>
          </cell>
          <cell r="R928">
            <v>0.15</v>
          </cell>
          <cell r="S928">
            <v>7.0000000000000007E-2</v>
          </cell>
          <cell r="T928">
            <v>0</v>
          </cell>
          <cell r="U928">
            <v>0</v>
          </cell>
          <cell r="Y928">
            <v>0</v>
          </cell>
          <cell r="Z928">
            <v>1</v>
          </cell>
          <cell r="AE928">
            <v>0</v>
          </cell>
          <cell r="AF928">
            <v>0.21</v>
          </cell>
          <cell r="AG928">
            <v>0.22</v>
          </cell>
          <cell r="AH928">
            <v>2.9</v>
          </cell>
          <cell r="AI928">
            <v>0.09</v>
          </cell>
          <cell r="AJ928">
            <v>0</v>
          </cell>
          <cell r="AK928">
            <v>65</v>
          </cell>
          <cell r="AL928">
            <v>1.32</v>
          </cell>
          <cell r="AM928">
            <v>0</v>
          </cell>
          <cell r="AN928">
            <v>0</v>
          </cell>
          <cell r="AO928">
            <v>0</v>
          </cell>
          <cell r="AP928">
            <v>0</v>
          </cell>
          <cell r="AQ928">
            <v>0</v>
          </cell>
          <cell r="AR928">
            <v>0.2</v>
          </cell>
          <cell r="AS928">
            <v>3.9</v>
          </cell>
          <cell r="AT928">
            <v>4.0999999999999996</v>
          </cell>
          <cell r="AU928">
            <v>0</v>
          </cell>
          <cell r="AV928">
            <v>12</v>
          </cell>
          <cell r="BN928">
            <v>100</v>
          </cell>
        </row>
        <row r="929">
          <cell r="A929" t="str">
            <v>ｼｲﾀｹﾅﾏ</v>
          </cell>
          <cell r="B929" t="str">
            <v>08011</v>
          </cell>
          <cell r="C929" t="str">
            <v>生しいたけ</v>
          </cell>
          <cell r="D929">
            <v>25</v>
          </cell>
          <cell r="E929">
            <v>18</v>
          </cell>
          <cell r="F929">
            <v>91</v>
          </cell>
          <cell r="G929">
            <v>3</v>
          </cell>
          <cell r="H929">
            <v>0.4</v>
          </cell>
          <cell r="I929">
            <v>4.9000000000000004</v>
          </cell>
          <cell r="J929">
            <v>0.7</v>
          </cell>
          <cell r="K929">
            <v>2</v>
          </cell>
          <cell r="L929">
            <v>280</v>
          </cell>
          <cell r="M929">
            <v>3</v>
          </cell>
          <cell r="N929">
            <v>14</v>
          </cell>
          <cell r="O929">
            <v>73</v>
          </cell>
          <cell r="P929">
            <v>0.3</v>
          </cell>
          <cell r="Q929">
            <v>0.4</v>
          </cell>
          <cell r="R929">
            <v>0.05</v>
          </cell>
          <cell r="S929">
            <v>0.23</v>
          </cell>
          <cell r="T929">
            <v>0</v>
          </cell>
          <cell r="U929">
            <v>0</v>
          </cell>
          <cell r="Y929">
            <v>0</v>
          </cell>
          <cell r="Z929">
            <v>2</v>
          </cell>
          <cell r="AE929">
            <v>0</v>
          </cell>
          <cell r="AF929">
            <v>0.1</v>
          </cell>
          <cell r="AG929">
            <v>0.19</v>
          </cell>
          <cell r="AH929">
            <v>3.8</v>
          </cell>
          <cell r="AI929">
            <v>0.11</v>
          </cell>
          <cell r="AJ929">
            <v>0</v>
          </cell>
          <cell r="AK929">
            <v>42</v>
          </cell>
          <cell r="AL929">
            <v>1.08</v>
          </cell>
          <cell r="AM929">
            <v>10</v>
          </cell>
          <cell r="AN929">
            <v>0.04</v>
          </cell>
          <cell r="AO929">
            <v>0.01</v>
          </cell>
          <cell r="AP929">
            <v>0.15</v>
          </cell>
          <cell r="AQ929">
            <v>0</v>
          </cell>
          <cell r="AR929">
            <v>0.5</v>
          </cell>
          <cell r="AS929">
            <v>3</v>
          </cell>
          <cell r="AT929">
            <v>3.5</v>
          </cell>
          <cell r="AU929">
            <v>0</v>
          </cell>
          <cell r="AV929">
            <v>12</v>
          </cell>
          <cell r="AW929" t="str">
            <v>県給</v>
          </cell>
          <cell r="AX929">
            <v>208</v>
          </cell>
          <cell r="AZ929">
            <v>11</v>
          </cell>
          <cell r="BN929">
            <v>100</v>
          </cell>
        </row>
        <row r="930">
          <cell r="B930" t="str">
            <v>08012</v>
          </cell>
          <cell r="C930" t="str">
            <v>しいたけ　生しいたけ、ゆで</v>
          </cell>
          <cell r="D930">
            <v>0</v>
          </cell>
          <cell r="E930">
            <v>20</v>
          </cell>
          <cell r="F930">
            <v>89.6</v>
          </cell>
          <cell r="G930">
            <v>2.4</v>
          </cell>
          <cell r="H930">
            <v>0.3</v>
          </cell>
          <cell r="I930">
            <v>7.1</v>
          </cell>
          <cell r="J930">
            <v>0.6</v>
          </cell>
          <cell r="K930">
            <v>2</v>
          </cell>
          <cell r="L930">
            <v>250</v>
          </cell>
          <cell r="M930">
            <v>3</v>
          </cell>
          <cell r="N930">
            <v>12</v>
          </cell>
          <cell r="O930">
            <v>67</v>
          </cell>
          <cell r="P930">
            <v>0.3</v>
          </cell>
          <cell r="Q930">
            <v>0.5</v>
          </cell>
          <cell r="R930">
            <v>7.0000000000000007E-2</v>
          </cell>
          <cell r="S930">
            <v>0.24</v>
          </cell>
          <cell r="T930">
            <v>0</v>
          </cell>
          <cell r="U930">
            <v>0</v>
          </cell>
          <cell r="Y930">
            <v>0</v>
          </cell>
          <cell r="Z930">
            <v>2</v>
          </cell>
          <cell r="AE930">
            <v>0</v>
          </cell>
          <cell r="AF930">
            <v>0.1</v>
          </cell>
          <cell r="AG930">
            <v>0.18</v>
          </cell>
          <cell r="AH930">
            <v>3.1</v>
          </cell>
          <cell r="AI930">
            <v>0.09</v>
          </cell>
          <cell r="AJ930">
            <v>0</v>
          </cell>
          <cell r="AK930">
            <v>24</v>
          </cell>
          <cell r="AL930">
            <v>1.18</v>
          </cell>
          <cell r="AM930">
            <v>0</v>
          </cell>
          <cell r="AN930">
            <v>0.03</v>
          </cell>
          <cell r="AO930">
            <v>0.01</v>
          </cell>
          <cell r="AP930">
            <v>0.12</v>
          </cell>
          <cell r="AQ930">
            <v>0</v>
          </cell>
          <cell r="AR930">
            <v>0.4</v>
          </cell>
          <cell r="AS930">
            <v>4.3</v>
          </cell>
          <cell r="AT930">
            <v>4.7</v>
          </cell>
          <cell r="AU930">
            <v>0</v>
          </cell>
          <cell r="AV930">
            <v>12</v>
          </cell>
          <cell r="BN930">
            <v>100</v>
          </cell>
        </row>
        <row r="931">
          <cell r="A931" t="str">
            <v>ｼｲﾀｹ</v>
          </cell>
          <cell r="B931" t="str">
            <v>08013</v>
          </cell>
          <cell r="C931" t="str">
            <v>国産　干ししいたけ　大葉足切</v>
          </cell>
          <cell r="D931">
            <v>20</v>
          </cell>
          <cell r="E931">
            <v>182</v>
          </cell>
          <cell r="F931">
            <v>9.6999999999999993</v>
          </cell>
          <cell r="G931">
            <v>19.3</v>
          </cell>
          <cell r="H931">
            <v>3.7</v>
          </cell>
          <cell r="I931">
            <v>63.4</v>
          </cell>
          <cell r="J931">
            <v>3.9</v>
          </cell>
          <cell r="K931">
            <v>6</v>
          </cell>
          <cell r="L931">
            <v>2100</v>
          </cell>
          <cell r="M931">
            <v>10</v>
          </cell>
          <cell r="N931">
            <v>110</v>
          </cell>
          <cell r="O931">
            <v>310</v>
          </cell>
          <cell r="P931">
            <v>1.7</v>
          </cell>
          <cell r="Q931">
            <v>2.2999999999999998</v>
          </cell>
          <cell r="R931">
            <v>0.5</v>
          </cell>
          <cell r="S931">
            <v>0.87</v>
          </cell>
          <cell r="T931">
            <v>0</v>
          </cell>
          <cell r="U931">
            <v>0</v>
          </cell>
          <cell r="Y931">
            <v>0</v>
          </cell>
          <cell r="Z931">
            <v>17</v>
          </cell>
          <cell r="AE931">
            <v>0</v>
          </cell>
          <cell r="AF931">
            <v>0.5</v>
          </cell>
          <cell r="AG931">
            <v>1.4</v>
          </cell>
          <cell r="AH931">
            <v>16.8</v>
          </cell>
          <cell r="AI931">
            <v>0.45</v>
          </cell>
          <cell r="AJ931">
            <v>0</v>
          </cell>
          <cell r="AK931">
            <v>240</v>
          </cell>
          <cell r="AL931">
            <v>7.93</v>
          </cell>
          <cell r="AM931">
            <v>0</v>
          </cell>
          <cell r="AN931">
            <v>0.37</v>
          </cell>
          <cell r="AO931">
            <v>0.06</v>
          </cell>
          <cell r="AP931">
            <v>1.42</v>
          </cell>
          <cell r="AQ931">
            <v>0</v>
          </cell>
          <cell r="AR931">
            <v>3</v>
          </cell>
          <cell r="AS931">
            <v>38</v>
          </cell>
          <cell r="AT931">
            <v>41</v>
          </cell>
          <cell r="AU931">
            <v>0</v>
          </cell>
          <cell r="AV931">
            <v>12</v>
          </cell>
          <cell r="AW931" t="str">
            <v>浅地</v>
          </cell>
          <cell r="AX931">
            <v>5980</v>
          </cell>
          <cell r="AZ931">
            <v>7</v>
          </cell>
          <cell r="BN931">
            <v>100</v>
          </cell>
        </row>
        <row r="932">
          <cell r="A932" t="str">
            <v>ｼｲﾀｹｶｯﾄ</v>
          </cell>
          <cell r="B932" t="str">
            <v>08013</v>
          </cell>
          <cell r="C932" t="str">
            <v>干しいたけ三角カット</v>
          </cell>
          <cell r="D932">
            <v>20</v>
          </cell>
          <cell r="E932">
            <v>182</v>
          </cell>
          <cell r="F932">
            <v>9.6999999999999993</v>
          </cell>
          <cell r="G932">
            <v>19.3</v>
          </cell>
          <cell r="H932">
            <v>3.7</v>
          </cell>
          <cell r="I932">
            <v>63.4</v>
          </cell>
          <cell r="J932">
            <v>3.9</v>
          </cell>
          <cell r="K932">
            <v>6</v>
          </cell>
          <cell r="L932">
            <v>2100</v>
          </cell>
          <cell r="M932">
            <v>10</v>
          </cell>
          <cell r="N932">
            <v>110</v>
          </cell>
          <cell r="O932">
            <v>310</v>
          </cell>
          <cell r="P932">
            <v>1.7</v>
          </cell>
          <cell r="Q932">
            <v>2.2999999999999998</v>
          </cell>
          <cell r="R932">
            <v>0.5</v>
          </cell>
          <cell r="S932">
            <v>0.87</v>
          </cell>
          <cell r="T932">
            <v>0</v>
          </cell>
          <cell r="U932">
            <v>0</v>
          </cell>
          <cell r="Y932">
            <v>0</v>
          </cell>
          <cell r="Z932">
            <v>17</v>
          </cell>
          <cell r="AE932">
            <v>0</v>
          </cell>
          <cell r="AF932">
            <v>0.5</v>
          </cell>
          <cell r="AG932">
            <v>1.4</v>
          </cell>
          <cell r="AH932">
            <v>16.8</v>
          </cell>
          <cell r="AI932">
            <v>0.45</v>
          </cell>
          <cell r="AJ932">
            <v>0</v>
          </cell>
          <cell r="AK932">
            <v>240</v>
          </cell>
          <cell r="AL932">
            <v>7.93</v>
          </cell>
          <cell r="AM932">
            <v>0</v>
          </cell>
          <cell r="AN932">
            <v>0.37</v>
          </cell>
          <cell r="AO932">
            <v>0.06</v>
          </cell>
          <cell r="AP932">
            <v>1.42</v>
          </cell>
          <cell r="AQ932">
            <v>0</v>
          </cell>
          <cell r="AR932">
            <v>3</v>
          </cell>
          <cell r="AS932">
            <v>38</v>
          </cell>
          <cell r="AT932">
            <v>41</v>
          </cell>
          <cell r="AU932">
            <v>0</v>
          </cell>
          <cell r="AV932">
            <v>12</v>
          </cell>
          <cell r="AW932" t="str">
            <v>県給</v>
          </cell>
          <cell r="AX932" t="e">
            <v>#N/A</v>
          </cell>
          <cell r="AZ932">
            <v>11</v>
          </cell>
          <cell r="BN932">
            <v>100</v>
          </cell>
        </row>
        <row r="933">
          <cell r="A933" t="str">
            <v>ｼｲﾀｹｽﾗｲｽ</v>
          </cell>
          <cell r="B933" t="str">
            <v>08013</v>
          </cell>
          <cell r="C933" t="str">
            <v>干しいたけ国産スライス2mm</v>
          </cell>
          <cell r="E933">
            <v>182</v>
          </cell>
          <cell r="F933">
            <v>9.6999999999999993</v>
          </cell>
          <cell r="G933">
            <v>19.3</v>
          </cell>
          <cell r="H933">
            <v>3.7</v>
          </cell>
          <cell r="I933">
            <v>63.4</v>
          </cell>
          <cell r="J933">
            <v>3.9</v>
          </cell>
          <cell r="K933">
            <v>6</v>
          </cell>
          <cell r="L933">
            <v>2100</v>
          </cell>
          <cell r="M933">
            <v>10</v>
          </cell>
          <cell r="N933">
            <v>110</v>
          </cell>
          <cell r="O933">
            <v>310</v>
          </cell>
          <cell r="P933">
            <v>1.7</v>
          </cell>
          <cell r="Q933">
            <v>2.2999999999999998</v>
          </cell>
          <cell r="R933">
            <v>0.5</v>
          </cell>
          <cell r="S933">
            <v>0.87</v>
          </cell>
          <cell r="T933">
            <v>0</v>
          </cell>
          <cell r="U933">
            <v>0</v>
          </cell>
          <cell r="Y933">
            <v>0</v>
          </cell>
          <cell r="Z933">
            <v>17</v>
          </cell>
          <cell r="AE933">
            <v>0</v>
          </cell>
          <cell r="AF933">
            <v>0.5</v>
          </cell>
          <cell r="AG933">
            <v>1.4</v>
          </cell>
          <cell r="AH933">
            <v>16.8</v>
          </cell>
          <cell r="AI933">
            <v>0.45</v>
          </cell>
          <cell r="AJ933">
            <v>0</v>
          </cell>
          <cell r="AK933">
            <v>240</v>
          </cell>
          <cell r="AL933">
            <v>7.93</v>
          </cell>
          <cell r="AM933">
            <v>0</v>
          </cell>
          <cell r="AN933">
            <v>0.37</v>
          </cell>
          <cell r="AO933">
            <v>0.06</v>
          </cell>
          <cell r="AP933">
            <v>1.42</v>
          </cell>
          <cell r="AQ933">
            <v>0</v>
          </cell>
          <cell r="AR933">
            <v>3</v>
          </cell>
          <cell r="AS933">
            <v>38</v>
          </cell>
          <cell r="AT933">
            <v>41</v>
          </cell>
          <cell r="AU933">
            <v>0</v>
          </cell>
          <cell r="AV933">
            <v>12</v>
          </cell>
          <cell r="AW933" t="str">
            <v>浅地</v>
          </cell>
          <cell r="AX933">
            <v>4400</v>
          </cell>
          <cell r="AZ933">
            <v>7</v>
          </cell>
          <cell r="BN933">
            <v>100</v>
          </cell>
        </row>
        <row r="934">
          <cell r="B934" t="str">
            <v>08014</v>
          </cell>
          <cell r="C934" t="str">
            <v>しいたけ　乾しいたけ、ゆで</v>
          </cell>
          <cell r="D934">
            <v>0</v>
          </cell>
          <cell r="E934">
            <v>42</v>
          </cell>
          <cell r="F934">
            <v>79.099999999999994</v>
          </cell>
          <cell r="G934">
            <v>3.2</v>
          </cell>
          <cell r="H934">
            <v>0.5</v>
          </cell>
          <cell r="I934">
            <v>16.7</v>
          </cell>
          <cell r="J934">
            <v>0.5</v>
          </cell>
          <cell r="K934">
            <v>2</v>
          </cell>
          <cell r="L934">
            <v>220</v>
          </cell>
          <cell r="M934">
            <v>3</v>
          </cell>
          <cell r="N934">
            <v>13</v>
          </cell>
          <cell r="O934">
            <v>43</v>
          </cell>
          <cell r="P934">
            <v>0.3</v>
          </cell>
          <cell r="Q934">
            <v>0.4</v>
          </cell>
          <cell r="R934">
            <v>0.09</v>
          </cell>
          <cell r="S934">
            <v>0.11</v>
          </cell>
          <cell r="T934">
            <v>0</v>
          </cell>
          <cell r="U934">
            <v>0</v>
          </cell>
          <cell r="Y934">
            <v>0</v>
          </cell>
          <cell r="Z934">
            <v>2</v>
          </cell>
          <cell r="AE934">
            <v>0</v>
          </cell>
          <cell r="AF934">
            <v>0.06</v>
          </cell>
          <cell r="AG934">
            <v>0.23</v>
          </cell>
          <cell r="AH934">
            <v>2</v>
          </cell>
          <cell r="AI934">
            <v>0.1</v>
          </cell>
          <cell r="AJ934">
            <v>0</v>
          </cell>
          <cell r="AK934">
            <v>44</v>
          </cell>
          <cell r="AL934">
            <v>1.05</v>
          </cell>
          <cell r="AM934">
            <v>0</v>
          </cell>
          <cell r="AN934">
            <v>0.05</v>
          </cell>
          <cell r="AO934">
            <v>0.01</v>
          </cell>
          <cell r="AP934">
            <v>0.19</v>
          </cell>
          <cell r="AQ934">
            <v>0</v>
          </cell>
          <cell r="AR934">
            <v>0.3</v>
          </cell>
          <cell r="AS934">
            <v>7.2</v>
          </cell>
          <cell r="AT934">
            <v>7.5</v>
          </cell>
          <cell r="AU934">
            <v>0</v>
          </cell>
          <cell r="AV934">
            <v>12</v>
          </cell>
          <cell r="BN934">
            <v>100</v>
          </cell>
        </row>
        <row r="935">
          <cell r="B935" t="str">
            <v>08015</v>
          </cell>
          <cell r="C935" t="str">
            <v>はたけしめじ　生</v>
          </cell>
          <cell r="D935">
            <v>15</v>
          </cell>
          <cell r="E935">
            <v>18</v>
          </cell>
          <cell r="F935">
            <v>90.3</v>
          </cell>
          <cell r="G935">
            <v>3.1</v>
          </cell>
          <cell r="H935">
            <v>0.2</v>
          </cell>
          <cell r="I935">
            <v>5.6</v>
          </cell>
          <cell r="J935">
            <v>0.8</v>
          </cell>
          <cell r="K935">
            <v>5</v>
          </cell>
          <cell r="L935">
            <v>280</v>
          </cell>
          <cell r="M935">
            <v>1</v>
          </cell>
          <cell r="N935">
            <v>9</v>
          </cell>
          <cell r="O935">
            <v>70</v>
          </cell>
          <cell r="P935">
            <v>0.6</v>
          </cell>
          <cell r="Q935">
            <v>0.4</v>
          </cell>
          <cell r="R935">
            <v>0.14000000000000001</v>
          </cell>
          <cell r="S935">
            <v>0.17</v>
          </cell>
          <cell r="T935">
            <v>0</v>
          </cell>
          <cell r="U935">
            <v>0</v>
          </cell>
          <cell r="Y935">
            <v>0</v>
          </cell>
          <cell r="Z935">
            <v>1</v>
          </cell>
          <cell r="AE935">
            <v>0</v>
          </cell>
          <cell r="AF935">
            <v>0.12</v>
          </cell>
          <cell r="AG935">
            <v>0.49</v>
          </cell>
          <cell r="AH935">
            <v>6.1</v>
          </cell>
          <cell r="AI935">
            <v>0.12</v>
          </cell>
          <cell r="AJ935">
            <v>0</v>
          </cell>
          <cell r="AK935">
            <v>25</v>
          </cell>
          <cell r="AL935">
            <v>2.48</v>
          </cell>
          <cell r="AM935">
            <v>0</v>
          </cell>
          <cell r="AN935">
            <v>0</v>
          </cell>
          <cell r="AO935">
            <v>0</v>
          </cell>
          <cell r="AP935">
            <v>0</v>
          </cell>
          <cell r="AQ935">
            <v>0</v>
          </cell>
          <cell r="AR935">
            <v>0.2</v>
          </cell>
          <cell r="AS935">
            <v>3.3</v>
          </cell>
          <cell r="AT935">
            <v>3.5</v>
          </cell>
          <cell r="AU935">
            <v>0</v>
          </cell>
          <cell r="AV935">
            <v>12</v>
          </cell>
          <cell r="BN935">
            <v>100</v>
          </cell>
        </row>
        <row r="936">
          <cell r="B936" t="str">
            <v>08016</v>
          </cell>
          <cell r="C936" t="str">
            <v>ぶなしめじ　生</v>
          </cell>
          <cell r="D936">
            <v>10</v>
          </cell>
          <cell r="E936">
            <v>18</v>
          </cell>
          <cell r="F936">
            <v>90.8</v>
          </cell>
          <cell r="G936">
            <v>2.7</v>
          </cell>
          <cell r="H936">
            <v>0.6</v>
          </cell>
          <cell r="I936">
            <v>5</v>
          </cell>
          <cell r="J936">
            <v>0.9</v>
          </cell>
          <cell r="K936">
            <v>3</v>
          </cell>
          <cell r="L936">
            <v>380</v>
          </cell>
          <cell r="M936">
            <v>1</v>
          </cell>
          <cell r="N936">
            <v>11</v>
          </cell>
          <cell r="O936">
            <v>100</v>
          </cell>
          <cell r="P936">
            <v>0.4</v>
          </cell>
          <cell r="Q936">
            <v>0.5</v>
          </cell>
          <cell r="R936">
            <v>0.06</v>
          </cell>
          <cell r="S936">
            <v>0.12</v>
          </cell>
          <cell r="T936">
            <v>0</v>
          </cell>
          <cell r="U936">
            <v>0</v>
          </cell>
          <cell r="Y936">
            <v>0</v>
          </cell>
          <cell r="Z936">
            <v>2</v>
          </cell>
          <cell r="AE936">
            <v>0</v>
          </cell>
          <cell r="AF936">
            <v>0.16</v>
          </cell>
          <cell r="AG936">
            <v>0.16</v>
          </cell>
          <cell r="AH936">
            <v>6.6</v>
          </cell>
          <cell r="AI936">
            <v>0.08</v>
          </cell>
          <cell r="AJ936">
            <v>0</v>
          </cell>
          <cell r="AK936">
            <v>28</v>
          </cell>
          <cell r="AL936">
            <v>0.86</v>
          </cell>
          <cell r="AM936">
            <v>7</v>
          </cell>
          <cell r="AN936">
            <v>0.05</v>
          </cell>
          <cell r="AO936">
            <v>0.02</v>
          </cell>
          <cell r="AP936">
            <v>0.24</v>
          </cell>
          <cell r="AQ936">
            <v>0</v>
          </cell>
          <cell r="AR936">
            <v>0.3</v>
          </cell>
          <cell r="AS936">
            <v>3.4</v>
          </cell>
          <cell r="AT936">
            <v>3.7</v>
          </cell>
          <cell r="AU936">
            <v>0</v>
          </cell>
          <cell r="AV936">
            <v>12</v>
          </cell>
          <cell r="BN936">
            <v>100</v>
          </cell>
        </row>
        <row r="937">
          <cell r="B937" t="str">
            <v>08017</v>
          </cell>
          <cell r="C937" t="str">
            <v>ぶなしめじ　ゆで</v>
          </cell>
          <cell r="D937">
            <v>0</v>
          </cell>
          <cell r="E937">
            <v>21</v>
          </cell>
          <cell r="F937">
            <v>89.1</v>
          </cell>
          <cell r="G937">
            <v>3.3</v>
          </cell>
          <cell r="H937">
            <v>0.3</v>
          </cell>
          <cell r="I937">
            <v>6.5</v>
          </cell>
          <cell r="J937">
            <v>0.8</v>
          </cell>
          <cell r="K937">
            <v>3</v>
          </cell>
          <cell r="L937">
            <v>340</v>
          </cell>
          <cell r="M937">
            <v>2</v>
          </cell>
          <cell r="N937">
            <v>11</v>
          </cell>
          <cell r="O937">
            <v>110</v>
          </cell>
          <cell r="P937">
            <v>0.5</v>
          </cell>
          <cell r="Q937">
            <v>0.5</v>
          </cell>
          <cell r="R937">
            <v>0.06</v>
          </cell>
          <cell r="S937">
            <v>0.13</v>
          </cell>
          <cell r="T937">
            <v>0</v>
          </cell>
          <cell r="U937">
            <v>0</v>
          </cell>
          <cell r="Y937">
            <v>0</v>
          </cell>
          <cell r="Z937">
            <v>3</v>
          </cell>
          <cell r="AE937">
            <v>0</v>
          </cell>
          <cell r="AF937">
            <v>0.15</v>
          </cell>
          <cell r="AG937">
            <v>0.12</v>
          </cell>
          <cell r="AH937">
            <v>5.2</v>
          </cell>
          <cell r="AI937">
            <v>0.06</v>
          </cell>
          <cell r="AJ937">
            <v>0</v>
          </cell>
          <cell r="AK937">
            <v>25</v>
          </cell>
          <cell r="AL937">
            <v>1.25</v>
          </cell>
          <cell r="AM937">
            <v>0</v>
          </cell>
          <cell r="AN937">
            <v>0.02</v>
          </cell>
          <cell r="AO937">
            <v>0.01</v>
          </cell>
          <cell r="AP937">
            <v>0.12</v>
          </cell>
          <cell r="AQ937">
            <v>0</v>
          </cell>
          <cell r="AR937">
            <v>0.2</v>
          </cell>
          <cell r="AS937">
            <v>4.5999999999999996</v>
          </cell>
          <cell r="AT937">
            <v>4.8</v>
          </cell>
          <cell r="AU937">
            <v>0</v>
          </cell>
          <cell r="AV937">
            <v>12</v>
          </cell>
          <cell r="BN937">
            <v>100</v>
          </cell>
        </row>
        <row r="938">
          <cell r="A938" t="str">
            <v>ﾚｲｼﾒｼﾞ</v>
          </cell>
          <cell r="B938" t="str">
            <v>08017</v>
          </cell>
          <cell r="C938" t="str">
            <v>国産ぶなしめじ1kg</v>
          </cell>
          <cell r="D938">
            <v>0</v>
          </cell>
          <cell r="E938">
            <v>21</v>
          </cell>
          <cell r="F938">
            <v>89.1</v>
          </cell>
          <cell r="G938">
            <v>3.3</v>
          </cell>
          <cell r="H938">
            <v>0.3</v>
          </cell>
          <cell r="I938">
            <v>6.5</v>
          </cell>
          <cell r="J938">
            <v>0.8</v>
          </cell>
          <cell r="K938">
            <v>3</v>
          </cell>
          <cell r="L938">
            <v>340</v>
          </cell>
          <cell r="M938">
            <v>2</v>
          </cell>
          <cell r="N938">
            <v>11</v>
          </cell>
          <cell r="O938">
            <v>110</v>
          </cell>
          <cell r="P938">
            <v>0.5</v>
          </cell>
          <cell r="Q938">
            <v>0.5</v>
          </cell>
          <cell r="R938">
            <v>0.06</v>
          </cell>
          <cell r="S938">
            <v>0.13</v>
          </cell>
          <cell r="T938">
            <v>0</v>
          </cell>
          <cell r="U938">
            <v>0</v>
          </cell>
          <cell r="Y938">
            <v>0</v>
          </cell>
          <cell r="Z938">
            <v>3</v>
          </cell>
          <cell r="AE938">
            <v>0</v>
          </cell>
          <cell r="AF938">
            <v>0.15</v>
          </cell>
          <cell r="AG938">
            <v>0.12</v>
          </cell>
          <cell r="AH938">
            <v>5.2</v>
          </cell>
          <cell r="AI938">
            <v>0.06</v>
          </cell>
          <cell r="AJ938">
            <v>0</v>
          </cell>
          <cell r="AK938">
            <v>25</v>
          </cell>
          <cell r="AL938">
            <v>1.25</v>
          </cell>
          <cell r="AM938">
            <v>0</v>
          </cell>
          <cell r="AN938">
            <v>0.02</v>
          </cell>
          <cell r="AO938">
            <v>0.01</v>
          </cell>
          <cell r="AP938">
            <v>0.12</v>
          </cell>
          <cell r="AQ938">
            <v>0</v>
          </cell>
          <cell r="AR938">
            <v>0.2</v>
          </cell>
          <cell r="AS938">
            <v>4.5999999999999996</v>
          </cell>
          <cell r="AT938">
            <v>4.8</v>
          </cell>
          <cell r="AU938">
            <v>0</v>
          </cell>
          <cell r="AV938">
            <v>12</v>
          </cell>
          <cell r="AW938" t="str">
            <v>県給</v>
          </cell>
          <cell r="AX938">
            <v>1446</v>
          </cell>
          <cell r="AZ938">
            <v>11</v>
          </cell>
          <cell r="BN938">
            <v>100</v>
          </cell>
        </row>
        <row r="939">
          <cell r="A939" t="str">
            <v>ｼﾒｼﾞ</v>
          </cell>
          <cell r="B939" t="str">
            <v>08018</v>
          </cell>
          <cell r="C939" t="str">
            <v>ほんしめじ　生</v>
          </cell>
          <cell r="D939">
            <v>15</v>
          </cell>
          <cell r="E939">
            <v>14</v>
          </cell>
          <cell r="F939">
            <v>92.5</v>
          </cell>
          <cell r="G939">
            <v>2.1</v>
          </cell>
          <cell r="H939">
            <v>0.3</v>
          </cell>
          <cell r="I939">
            <v>4.4000000000000004</v>
          </cell>
          <cell r="J939">
            <v>0.7</v>
          </cell>
          <cell r="K939">
            <v>9</v>
          </cell>
          <cell r="L939">
            <v>300</v>
          </cell>
          <cell r="M939">
            <v>2</v>
          </cell>
          <cell r="N939">
            <v>9</v>
          </cell>
          <cell r="O939">
            <v>75</v>
          </cell>
          <cell r="P939">
            <v>1.1000000000000001</v>
          </cell>
          <cell r="Q939">
            <v>0.8</v>
          </cell>
          <cell r="R939">
            <v>0.36</v>
          </cell>
          <cell r="S939">
            <v>0.1</v>
          </cell>
          <cell r="T939">
            <v>0</v>
          </cell>
          <cell r="U939">
            <v>0</v>
          </cell>
          <cell r="Y939">
            <v>0</v>
          </cell>
          <cell r="Z939">
            <v>4</v>
          </cell>
          <cell r="AE939">
            <v>0</v>
          </cell>
          <cell r="AF939">
            <v>0.08</v>
          </cell>
          <cell r="AG939">
            <v>0.5</v>
          </cell>
          <cell r="AH939">
            <v>9</v>
          </cell>
          <cell r="AI939">
            <v>0.13</v>
          </cell>
          <cell r="AJ939">
            <v>0</v>
          </cell>
          <cell r="AK939">
            <v>38</v>
          </cell>
          <cell r="AL939">
            <v>1.97</v>
          </cell>
          <cell r="AM939">
            <v>0</v>
          </cell>
          <cell r="AN939">
            <v>0</v>
          </cell>
          <cell r="AO939">
            <v>0</v>
          </cell>
          <cell r="AP939">
            <v>0</v>
          </cell>
          <cell r="AQ939">
            <v>0</v>
          </cell>
          <cell r="AR939">
            <v>0.7</v>
          </cell>
          <cell r="AS939">
            <v>2.6</v>
          </cell>
          <cell r="AT939">
            <v>3.3</v>
          </cell>
          <cell r="AU939">
            <v>0</v>
          </cell>
          <cell r="AV939">
            <v>12</v>
          </cell>
          <cell r="AW939" t="str">
            <v/>
          </cell>
          <cell r="AX939" t="e">
            <v>#N/A</v>
          </cell>
          <cell r="BN939">
            <v>100</v>
          </cell>
        </row>
        <row r="940">
          <cell r="A940" t="str">
            <v>ﾎﾞｲﾙｼﾒｼﾞ</v>
          </cell>
          <cell r="B940" t="str">
            <v>08018</v>
          </cell>
          <cell r="C940" t="str">
            <v>冷凍ボイルしめじ500g</v>
          </cell>
          <cell r="D940">
            <v>0</v>
          </cell>
          <cell r="E940">
            <v>14</v>
          </cell>
          <cell r="F940">
            <v>92.5</v>
          </cell>
          <cell r="G940">
            <v>2.1</v>
          </cell>
          <cell r="H940">
            <v>0.3</v>
          </cell>
          <cell r="I940">
            <v>4.4000000000000004</v>
          </cell>
          <cell r="J940">
            <v>0.7</v>
          </cell>
          <cell r="K940">
            <v>9</v>
          </cell>
          <cell r="L940">
            <v>300</v>
          </cell>
          <cell r="M940">
            <v>2</v>
          </cell>
          <cell r="N940">
            <v>9</v>
          </cell>
          <cell r="O940">
            <v>75</v>
          </cell>
          <cell r="P940">
            <v>1.1000000000000001</v>
          </cell>
          <cell r="Q940">
            <v>0.8</v>
          </cell>
          <cell r="R940">
            <v>0.36</v>
          </cell>
          <cell r="S940">
            <v>0.1</v>
          </cell>
          <cell r="T940">
            <v>0</v>
          </cell>
          <cell r="U940">
            <v>0</v>
          </cell>
          <cell r="Y940">
            <v>0</v>
          </cell>
          <cell r="Z940">
            <v>4</v>
          </cell>
          <cell r="AE940">
            <v>0</v>
          </cell>
          <cell r="AF940">
            <v>0.08</v>
          </cell>
          <cell r="AG940">
            <v>0.5</v>
          </cell>
          <cell r="AH940">
            <v>9</v>
          </cell>
          <cell r="AI940">
            <v>0.13</v>
          </cell>
          <cell r="AJ940">
            <v>0</v>
          </cell>
          <cell r="AK940">
            <v>38</v>
          </cell>
          <cell r="AL940">
            <v>1.97</v>
          </cell>
          <cell r="AM940">
            <v>0</v>
          </cell>
          <cell r="AN940">
            <v>0</v>
          </cell>
          <cell r="AO940">
            <v>0</v>
          </cell>
          <cell r="AP940">
            <v>0</v>
          </cell>
          <cell r="AQ940">
            <v>0</v>
          </cell>
          <cell r="AR940">
            <v>0.7</v>
          </cell>
          <cell r="AS940">
            <v>2.6</v>
          </cell>
          <cell r="AT940">
            <v>3.3</v>
          </cell>
          <cell r="AU940">
            <v>0</v>
          </cell>
          <cell r="AV940">
            <v>12</v>
          </cell>
          <cell r="AW940" t="str">
            <v>県給</v>
          </cell>
          <cell r="AX940">
            <v>1410</v>
          </cell>
          <cell r="AZ940">
            <v>11</v>
          </cell>
          <cell r="BN940">
            <v>100</v>
          </cell>
        </row>
        <row r="941">
          <cell r="A941" t="str">
            <v>ﾀﾓｷﾞﾀｹ</v>
          </cell>
          <cell r="B941" t="str">
            <v>08019</v>
          </cell>
          <cell r="C941" t="str">
            <v>たもぎたけ　生</v>
          </cell>
          <cell r="D941">
            <v>15</v>
          </cell>
          <cell r="E941">
            <v>16</v>
          </cell>
          <cell r="F941">
            <v>91.7</v>
          </cell>
          <cell r="G941">
            <v>3.6</v>
          </cell>
          <cell r="H941">
            <v>0.3</v>
          </cell>
          <cell r="I941">
            <v>3.7</v>
          </cell>
          <cell r="J941">
            <v>0.7</v>
          </cell>
          <cell r="K941">
            <v>1</v>
          </cell>
          <cell r="L941">
            <v>190</v>
          </cell>
          <cell r="M941">
            <v>2</v>
          </cell>
          <cell r="N941">
            <v>11</v>
          </cell>
          <cell r="O941">
            <v>85</v>
          </cell>
          <cell r="P941">
            <v>0.8</v>
          </cell>
          <cell r="Q941">
            <v>0.6</v>
          </cell>
          <cell r="R941">
            <v>0.32</v>
          </cell>
          <cell r="S941">
            <v>0.06</v>
          </cell>
          <cell r="T941">
            <v>0</v>
          </cell>
          <cell r="U941">
            <v>0</v>
          </cell>
          <cell r="Y941">
            <v>0</v>
          </cell>
          <cell r="Z941">
            <v>2</v>
          </cell>
          <cell r="AE941">
            <v>0</v>
          </cell>
          <cell r="AF941">
            <v>0.17</v>
          </cell>
          <cell r="AG941">
            <v>0.33</v>
          </cell>
          <cell r="AH941">
            <v>12</v>
          </cell>
          <cell r="AI941">
            <v>0.12</v>
          </cell>
          <cell r="AJ941">
            <v>0</v>
          </cell>
          <cell r="AK941">
            <v>80</v>
          </cell>
          <cell r="AL941">
            <v>1.32</v>
          </cell>
          <cell r="AM941">
            <v>0</v>
          </cell>
          <cell r="AN941">
            <v>0</v>
          </cell>
          <cell r="AO941">
            <v>0</v>
          </cell>
          <cell r="AP941">
            <v>0</v>
          </cell>
          <cell r="AQ941">
            <v>0</v>
          </cell>
          <cell r="AR941">
            <v>0.2</v>
          </cell>
          <cell r="AS941">
            <v>3.1</v>
          </cell>
          <cell r="AT941">
            <v>3.3</v>
          </cell>
          <cell r="AU941">
            <v>0</v>
          </cell>
          <cell r="AV941">
            <v>12</v>
          </cell>
          <cell r="AW941" t="str">
            <v/>
          </cell>
          <cell r="AX941" t="e">
            <v>#N/A</v>
          </cell>
          <cell r="BN941">
            <v>100</v>
          </cell>
        </row>
        <row r="942">
          <cell r="A942" t="str">
            <v>ﾅﾒｺ</v>
          </cell>
          <cell r="B942" t="str">
            <v>08020</v>
          </cell>
          <cell r="C942" t="str">
            <v>なめこ　生</v>
          </cell>
          <cell r="D942">
            <v>0</v>
          </cell>
          <cell r="E942">
            <v>15</v>
          </cell>
          <cell r="F942">
            <v>92.4</v>
          </cell>
          <cell r="G942">
            <v>1.7</v>
          </cell>
          <cell r="H942">
            <v>0.2</v>
          </cell>
          <cell r="I942">
            <v>5.2</v>
          </cell>
          <cell r="J942">
            <v>0.5</v>
          </cell>
          <cell r="K942">
            <v>3</v>
          </cell>
          <cell r="L942">
            <v>230</v>
          </cell>
          <cell r="M942">
            <v>4</v>
          </cell>
          <cell r="N942">
            <v>10</v>
          </cell>
          <cell r="O942">
            <v>66</v>
          </cell>
          <cell r="P942">
            <v>0.7</v>
          </cell>
          <cell r="Q942">
            <v>0.5</v>
          </cell>
          <cell r="R942">
            <v>0.11</v>
          </cell>
          <cell r="S942">
            <v>0.06</v>
          </cell>
          <cell r="T942">
            <v>0</v>
          </cell>
          <cell r="U942">
            <v>0</v>
          </cell>
          <cell r="Y942">
            <v>0</v>
          </cell>
          <cell r="Z942">
            <v>0</v>
          </cell>
          <cell r="AE942">
            <v>0</v>
          </cell>
          <cell r="AF942">
            <v>7.0000000000000007E-2</v>
          </cell>
          <cell r="AG942">
            <v>0.12</v>
          </cell>
          <cell r="AH942">
            <v>5.0999999999999996</v>
          </cell>
          <cell r="AI942">
            <v>0.05</v>
          </cell>
          <cell r="AJ942">
            <v>0</v>
          </cell>
          <cell r="AK942">
            <v>58</v>
          </cell>
          <cell r="AL942">
            <v>1.25</v>
          </cell>
          <cell r="AM942">
            <v>0</v>
          </cell>
          <cell r="AN942">
            <v>0.02</v>
          </cell>
          <cell r="AO942">
            <v>0.02</v>
          </cell>
          <cell r="AP942">
            <v>0.06</v>
          </cell>
          <cell r="AQ942">
            <v>1</v>
          </cell>
          <cell r="AR942">
            <v>1</v>
          </cell>
          <cell r="AS942">
            <v>2.2999999999999998</v>
          </cell>
          <cell r="AT942">
            <v>3.3</v>
          </cell>
          <cell r="AU942">
            <v>0</v>
          </cell>
          <cell r="AV942">
            <v>12</v>
          </cell>
          <cell r="AW942" t="str">
            <v/>
          </cell>
          <cell r="AX942">
            <v>480</v>
          </cell>
          <cell r="BN942">
            <v>100</v>
          </cell>
        </row>
        <row r="943">
          <cell r="B943" t="str">
            <v>08021</v>
          </cell>
          <cell r="D943">
            <v>0</v>
          </cell>
          <cell r="E943">
            <v>14</v>
          </cell>
          <cell r="F943">
            <v>92.7</v>
          </cell>
          <cell r="G943">
            <v>1.6</v>
          </cell>
          <cell r="H943">
            <v>0.1</v>
          </cell>
          <cell r="I943">
            <v>5.0999999999999996</v>
          </cell>
          <cell r="J943">
            <v>0.5</v>
          </cell>
          <cell r="K943">
            <v>3</v>
          </cell>
          <cell r="L943">
            <v>210</v>
          </cell>
          <cell r="M943">
            <v>4</v>
          </cell>
          <cell r="N943">
            <v>9</v>
          </cell>
          <cell r="O943">
            <v>56</v>
          </cell>
          <cell r="P943">
            <v>0.6</v>
          </cell>
          <cell r="Q943">
            <v>0.4</v>
          </cell>
          <cell r="R943">
            <v>0.12</v>
          </cell>
          <cell r="S943">
            <v>0.05</v>
          </cell>
          <cell r="T943">
            <v>0</v>
          </cell>
          <cell r="U943">
            <v>0</v>
          </cell>
          <cell r="Y943">
            <v>0</v>
          </cell>
          <cell r="Z943">
            <v>1</v>
          </cell>
          <cell r="AE943">
            <v>0</v>
          </cell>
          <cell r="AF943">
            <v>0.06</v>
          </cell>
          <cell r="AG943">
            <v>0.11</v>
          </cell>
          <cell r="AH943">
            <v>4.7</v>
          </cell>
          <cell r="AI943">
            <v>0.04</v>
          </cell>
          <cell r="AJ943">
            <v>0</v>
          </cell>
          <cell r="AK943">
            <v>63</v>
          </cell>
          <cell r="AL943">
            <v>1.24</v>
          </cell>
          <cell r="AM943">
            <v>0</v>
          </cell>
          <cell r="AN943">
            <v>0.01</v>
          </cell>
          <cell r="AO943">
            <v>0.01</v>
          </cell>
          <cell r="AP943">
            <v>0.03</v>
          </cell>
          <cell r="AQ943">
            <v>0</v>
          </cell>
          <cell r="AR943">
            <v>1.1000000000000001</v>
          </cell>
          <cell r="AS943">
            <v>1.6</v>
          </cell>
          <cell r="AT943">
            <v>2.7</v>
          </cell>
          <cell r="AU943">
            <v>0</v>
          </cell>
          <cell r="AV943">
            <v>12</v>
          </cell>
          <cell r="BN943">
            <v>100</v>
          </cell>
        </row>
        <row r="944">
          <cell r="B944" t="str">
            <v>08022</v>
          </cell>
          <cell r="C944" t="str">
            <v>なめこ　水煮缶詰</v>
          </cell>
          <cell r="D944">
            <v>0</v>
          </cell>
          <cell r="E944">
            <v>9</v>
          </cell>
          <cell r="F944">
            <v>95.5</v>
          </cell>
          <cell r="G944">
            <v>1</v>
          </cell>
          <cell r="H944">
            <v>0.1</v>
          </cell>
          <cell r="I944">
            <v>3.2</v>
          </cell>
          <cell r="J944">
            <v>0.2</v>
          </cell>
          <cell r="K944">
            <v>8</v>
          </cell>
          <cell r="L944">
            <v>100</v>
          </cell>
          <cell r="M944">
            <v>3</v>
          </cell>
          <cell r="N944">
            <v>5</v>
          </cell>
          <cell r="O944">
            <v>39</v>
          </cell>
          <cell r="P944">
            <v>0.8</v>
          </cell>
          <cell r="Q944">
            <v>0.5</v>
          </cell>
          <cell r="R944">
            <v>0.04</v>
          </cell>
          <cell r="S944">
            <v>0.08</v>
          </cell>
          <cell r="T944">
            <v>0</v>
          </cell>
          <cell r="U944">
            <v>0</v>
          </cell>
          <cell r="Y944">
            <v>0</v>
          </cell>
          <cell r="Z944">
            <v>1</v>
          </cell>
          <cell r="AE944">
            <v>0</v>
          </cell>
          <cell r="AF944">
            <v>0.03</v>
          </cell>
          <cell r="AG944">
            <v>7.0000000000000007E-2</v>
          </cell>
          <cell r="AH944">
            <v>2.1</v>
          </cell>
          <cell r="AI944">
            <v>0.02</v>
          </cell>
          <cell r="AJ944">
            <v>0</v>
          </cell>
          <cell r="AK944">
            <v>13</v>
          </cell>
          <cell r="AL944">
            <v>0.52</v>
          </cell>
          <cell r="AM944">
            <v>0</v>
          </cell>
          <cell r="AN944">
            <v>0</v>
          </cell>
          <cell r="AO944">
            <v>0.01</v>
          </cell>
          <cell r="AP944">
            <v>0.01</v>
          </cell>
          <cell r="AQ944">
            <v>0</v>
          </cell>
          <cell r="AR944">
            <v>0.2</v>
          </cell>
          <cell r="AS944">
            <v>2.2999999999999998</v>
          </cell>
          <cell r="AT944">
            <v>2.5</v>
          </cell>
          <cell r="AU944">
            <v>0</v>
          </cell>
          <cell r="AV944">
            <v>12</v>
          </cell>
          <cell r="BN944">
            <v>100</v>
          </cell>
        </row>
        <row r="945">
          <cell r="B945" t="str">
            <v>08023</v>
          </cell>
          <cell r="C945" t="str">
            <v>ぬめりすぎたけ　生</v>
          </cell>
          <cell r="D945">
            <v>8</v>
          </cell>
          <cell r="E945">
            <v>15</v>
          </cell>
          <cell r="F945">
            <v>92.6</v>
          </cell>
          <cell r="G945">
            <v>2.2999999999999998</v>
          </cell>
          <cell r="H945">
            <v>0.4</v>
          </cell>
          <cell r="I945">
            <v>4.0999999999999996</v>
          </cell>
          <cell r="J945">
            <v>0.6</v>
          </cell>
          <cell r="K945">
            <v>1</v>
          </cell>
          <cell r="L945">
            <v>260</v>
          </cell>
          <cell r="M945">
            <v>1</v>
          </cell>
          <cell r="N945">
            <v>9</v>
          </cell>
          <cell r="O945">
            <v>65</v>
          </cell>
          <cell r="P945">
            <v>0.6</v>
          </cell>
          <cell r="Q945">
            <v>0.4</v>
          </cell>
          <cell r="R945">
            <v>0.19</v>
          </cell>
          <cell r="S945">
            <v>0.05</v>
          </cell>
          <cell r="T945">
            <v>0</v>
          </cell>
          <cell r="U945">
            <v>0</v>
          </cell>
          <cell r="Y945">
            <v>0</v>
          </cell>
          <cell r="Z945">
            <v>1</v>
          </cell>
          <cell r="AE945">
            <v>0</v>
          </cell>
          <cell r="AF945">
            <v>0.16</v>
          </cell>
          <cell r="AG945">
            <v>0.34</v>
          </cell>
          <cell r="AH945">
            <v>5.9</v>
          </cell>
          <cell r="AI945">
            <v>0.08</v>
          </cell>
          <cell r="AJ945">
            <v>0</v>
          </cell>
          <cell r="AK945">
            <v>19</v>
          </cell>
          <cell r="AL945">
            <v>1.77</v>
          </cell>
          <cell r="AM945">
            <v>1</v>
          </cell>
          <cell r="AN945">
            <v>0</v>
          </cell>
          <cell r="AO945">
            <v>0</v>
          </cell>
          <cell r="AP945">
            <v>0</v>
          </cell>
          <cell r="AQ945">
            <v>0</v>
          </cell>
          <cell r="AR945">
            <v>0.3</v>
          </cell>
          <cell r="AS945">
            <v>2.2000000000000002</v>
          </cell>
          <cell r="AT945">
            <v>2.5</v>
          </cell>
          <cell r="AU945">
            <v>0</v>
          </cell>
          <cell r="AV945">
            <v>12</v>
          </cell>
          <cell r="BN945">
            <v>100</v>
          </cell>
        </row>
        <row r="946">
          <cell r="B946" t="str">
            <v>08024</v>
          </cell>
          <cell r="C946" t="str">
            <v>うすひらたけ　生</v>
          </cell>
          <cell r="D946">
            <v>8</v>
          </cell>
          <cell r="E946">
            <v>23</v>
          </cell>
          <cell r="F946">
            <v>88</v>
          </cell>
          <cell r="G946">
            <v>6.1</v>
          </cell>
          <cell r="H946">
            <v>0.2</v>
          </cell>
          <cell r="I946">
            <v>4.8</v>
          </cell>
          <cell r="J946">
            <v>0.9</v>
          </cell>
          <cell r="K946">
            <v>1</v>
          </cell>
          <cell r="L946">
            <v>220</v>
          </cell>
          <cell r="M946">
            <v>2</v>
          </cell>
          <cell r="N946">
            <v>15</v>
          </cell>
          <cell r="O946">
            <v>110</v>
          </cell>
          <cell r="P946">
            <v>0.6</v>
          </cell>
          <cell r="Q946">
            <v>0.9</v>
          </cell>
          <cell r="R946">
            <v>0.15</v>
          </cell>
          <cell r="S946">
            <v>0.11</v>
          </cell>
          <cell r="T946">
            <v>0</v>
          </cell>
          <cell r="U946">
            <v>0</v>
          </cell>
          <cell r="Y946">
            <v>0</v>
          </cell>
          <cell r="Z946">
            <v>6</v>
          </cell>
          <cell r="AE946">
            <v>0</v>
          </cell>
          <cell r="AF946">
            <v>0.3</v>
          </cell>
          <cell r="AG946">
            <v>0.41</v>
          </cell>
          <cell r="AH946">
            <v>6.9</v>
          </cell>
          <cell r="AI946">
            <v>0.23</v>
          </cell>
          <cell r="AJ946">
            <v>0</v>
          </cell>
          <cell r="AK946">
            <v>100</v>
          </cell>
          <cell r="AL946">
            <v>2.44</v>
          </cell>
          <cell r="AM946">
            <v>0</v>
          </cell>
          <cell r="AN946">
            <v>0</v>
          </cell>
          <cell r="AO946">
            <v>0</v>
          </cell>
          <cell r="AP946">
            <v>0</v>
          </cell>
          <cell r="AQ946">
            <v>0</v>
          </cell>
          <cell r="AR946">
            <v>0.3</v>
          </cell>
          <cell r="AS946">
            <v>3.5</v>
          </cell>
          <cell r="AT946">
            <v>3.8</v>
          </cell>
          <cell r="AU946">
            <v>0</v>
          </cell>
          <cell r="AV946">
            <v>12</v>
          </cell>
          <cell r="BN946">
            <v>100</v>
          </cell>
        </row>
        <row r="947">
          <cell r="A947" t="str">
            <v>ｴﾘﾝｷﾞ</v>
          </cell>
          <cell r="B947" t="str">
            <v>08025</v>
          </cell>
          <cell r="C947" t="str">
            <v>エリンギ　生</v>
          </cell>
          <cell r="D947">
            <v>8</v>
          </cell>
          <cell r="E947">
            <v>24</v>
          </cell>
          <cell r="F947">
            <v>87.5</v>
          </cell>
          <cell r="G947">
            <v>3.6</v>
          </cell>
          <cell r="H947">
            <v>0.5</v>
          </cell>
          <cell r="I947">
            <v>7.4</v>
          </cell>
          <cell r="J947">
            <v>1</v>
          </cell>
          <cell r="K947">
            <v>2</v>
          </cell>
          <cell r="L947">
            <v>460</v>
          </cell>
          <cell r="M947">
            <v>1</v>
          </cell>
          <cell r="N947">
            <v>15</v>
          </cell>
          <cell r="O947">
            <v>120</v>
          </cell>
          <cell r="P947">
            <v>0.3</v>
          </cell>
          <cell r="Q947">
            <v>0.7</v>
          </cell>
          <cell r="R947">
            <v>0.15</v>
          </cell>
          <cell r="S947">
            <v>7.0000000000000007E-2</v>
          </cell>
          <cell r="T947">
            <v>0</v>
          </cell>
          <cell r="U947">
            <v>0</v>
          </cell>
          <cell r="Y947">
            <v>0</v>
          </cell>
          <cell r="Z947">
            <v>2</v>
          </cell>
          <cell r="AE947">
            <v>0</v>
          </cell>
          <cell r="AF947">
            <v>0.14000000000000001</v>
          </cell>
          <cell r="AG947">
            <v>0.28000000000000003</v>
          </cell>
          <cell r="AH947">
            <v>8.1</v>
          </cell>
          <cell r="AI947">
            <v>0.18</v>
          </cell>
          <cell r="AJ947">
            <v>0</v>
          </cell>
          <cell r="AK947">
            <v>80</v>
          </cell>
          <cell r="AL947">
            <v>1.61</v>
          </cell>
          <cell r="AM947">
            <v>0</v>
          </cell>
          <cell r="AN947">
            <v>0</v>
          </cell>
          <cell r="AO947">
            <v>0</v>
          </cell>
          <cell r="AP947">
            <v>0</v>
          </cell>
          <cell r="AQ947">
            <v>0</v>
          </cell>
          <cell r="AR947">
            <v>0.3</v>
          </cell>
          <cell r="AS947">
            <v>4</v>
          </cell>
          <cell r="AT947">
            <v>4.3</v>
          </cell>
          <cell r="AU947">
            <v>0</v>
          </cell>
          <cell r="AV947">
            <v>12</v>
          </cell>
          <cell r="AW947" t="str">
            <v/>
          </cell>
          <cell r="AX947" t="e">
            <v>#N/A</v>
          </cell>
          <cell r="BN947">
            <v>100</v>
          </cell>
        </row>
        <row r="948">
          <cell r="A948" t="str">
            <v>ｴﾘﾝｷﾞﾕﾃﾞ</v>
          </cell>
          <cell r="B948" t="str">
            <v>08025</v>
          </cell>
          <cell r="C948" t="str">
            <v>エリンギ　ゆで</v>
          </cell>
          <cell r="D948">
            <v>0</v>
          </cell>
          <cell r="E948">
            <v>24</v>
          </cell>
          <cell r="F948">
            <v>87.5</v>
          </cell>
          <cell r="G948">
            <v>3.6</v>
          </cell>
          <cell r="H948">
            <v>0.5</v>
          </cell>
          <cell r="I948">
            <v>7.4</v>
          </cell>
          <cell r="J948">
            <v>1</v>
          </cell>
          <cell r="K948">
            <v>2</v>
          </cell>
          <cell r="L948">
            <v>460</v>
          </cell>
          <cell r="M948">
            <v>1</v>
          </cell>
          <cell r="N948">
            <v>15</v>
          </cell>
          <cell r="O948">
            <v>120</v>
          </cell>
          <cell r="P948">
            <v>0.3</v>
          </cell>
          <cell r="Q948">
            <v>0.7</v>
          </cell>
          <cell r="R948">
            <v>0.15</v>
          </cell>
          <cell r="S948">
            <v>7.0000000000000007E-2</v>
          </cell>
          <cell r="T948">
            <v>0</v>
          </cell>
          <cell r="U948">
            <v>0</v>
          </cell>
          <cell r="Y948">
            <v>0</v>
          </cell>
          <cell r="Z948">
            <v>2</v>
          </cell>
          <cell r="AE948">
            <v>0</v>
          </cell>
          <cell r="AF948">
            <v>0.14000000000000001</v>
          </cell>
          <cell r="AG948">
            <v>0.28000000000000003</v>
          </cell>
          <cell r="AH948">
            <v>8.1</v>
          </cell>
          <cell r="AI948">
            <v>0.18</v>
          </cell>
          <cell r="AJ948">
            <v>0</v>
          </cell>
          <cell r="AK948">
            <v>80</v>
          </cell>
          <cell r="AL948">
            <v>1.61</v>
          </cell>
          <cell r="AM948">
            <v>0</v>
          </cell>
          <cell r="AN948">
            <v>0</v>
          </cell>
          <cell r="AO948">
            <v>0</v>
          </cell>
          <cell r="AP948">
            <v>0</v>
          </cell>
          <cell r="AQ948">
            <v>0</v>
          </cell>
          <cell r="AR948">
            <v>0.3</v>
          </cell>
          <cell r="AS948">
            <v>4</v>
          </cell>
          <cell r="AT948">
            <v>4.3</v>
          </cell>
          <cell r="AU948">
            <v>0</v>
          </cell>
          <cell r="AV948">
            <v>12</v>
          </cell>
          <cell r="AW948" t="str">
            <v/>
          </cell>
          <cell r="AX948" t="e">
            <v>#N/A</v>
          </cell>
          <cell r="BN948">
            <v>100</v>
          </cell>
        </row>
        <row r="949">
          <cell r="B949" t="str">
            <v>08026</v>
          </cell>
          <cell r="C949" t="str">
            <v>ひらたけ　生</v>
          </cell>
          <cell r="D949">
            <v>8</v>
          </cell>
          <cell r="E949">
            <v>20</v>
          </cell>
          <cell r="F949">
            <v>89.4</v>
          </cell>
          <cell r="G949">
            <v>3.3</v>
          </cell>
          <cell r="H949">
            <v>0.3</v>
          </cell>
          <cell r="I949">
            <v>6.2</v>
          </cell>
          <cell r="J949">
            <v>0.8</v>
          </cell>
          <cell r="K949">
            <v>2</v>
          </cell>
          <cell r="L949">
            <v>340</v>
          </cell>
          <cell r="M949">
            <v>1</v>
          </cell>
          <cell r="N949">
            <v>15</v>
          </cell>
          <cell r="O949">
            <v>100</v>
          </cell>
          <cell r="P949">
            <v>0.7</v>
          </cell>
          <cell r="Q949">
            <v>1</v>
          </cell>
          <cell r="R949">
            <v>0.15</v>
          </cell>
          <cell r="S949">
            <v>0.16</v>
          </cell>
          <cell r="T949">
            <v>0</v>
          </cell>
          <cell r="U949">
            <v>0</v>
          </cell>
          <cell r="Y949">
            <v>0</v>
          </cell>
          <cell r="Z949">
            <v>1</v>
          </cell>
          <cell r="AE949">
            <v>0</v>
          </cell>
          <cell r="AF949">
            <v>0.4</v>
          </cell>
          <cell r="AG949">
            <v>0.4</v>
          </cell>
          <cell r="AH949">
            <v>10.7</v>
          </cell>
          <cell r="AI949">
            <v>0.1</v>
          </cell>
          <cell r="AJ949">
            <v>0</v>
          </cell>
          <cell r="AK949">
            <v>92</v>
          </cell>
          <cell r="AL949">
            <v>2.4</v>
          </cell>
          <cell r="AM949">
            <v>10</v>
          </cell>
          <cell r="AN949">
            <v>0</v>
          </cell>
          <cell r="AO949">
            <v>0</v>
          </cell>
          <cell r="AP949">
            <v>0</v>
          </cell>
          <cell r="AQ949">
            <v>0</v>
          </cell>
          <cell r="AR949">
            <v>0.2</v>
          </cell>
          <cell r="AS949">
            <v>2.4</v>
          </cell>
          <cell r="AT949">
            <v>2.6</v>
          </cell>
          <cell r="AU949">
            <v>0</v>
          </cell>
          <cell r="AV949">
            <v>12</v>
          </cell>
          <cell r="BN949">
            <v>100</v>
          </cell>
        </row>
        <row r="950">
          <cell r="B950" t="str">
            <v>08027</v>
          </cell>
          <cell r="C950" t="str">
            <v>ひらたけ　ゆで</v>
          </cell>
          <cell r="D950">
            <v>0</v>
          </cell>
          <cell r="E950">
            <v>21</v>
          </cell>
          <cell r="F950">
            <v>89.1</v>
          </cell>
          <cell r="G950">
            <v>3.4</v>
          </cell>
          <cell r="H950">
            <v>0.2</v>
          </cell>
          <cell r="I950">
            <v>6.6</v>
          </cell>
          <cell r="J950">
            <v>0.7</v>
          </cell>
          <cell r="K950">
            <v>2</v>
          </cell>
          <cell r="L950">
            <v>260</v>
          </cell>
          <cell r="M950">
            <v>1</v>
          </cell>
          <cell r="N950">
            <v>10</v>
          </cell>
          <cell r="O950">
            <v>86</v>
          </cell>
          <cell r="P950">
            <v>0.7</v>
          </cell>
          <cell r="Q950">
            <v>1.4</v>
          </cell>
          <cell r="R950">
            <v>0.11</v>
          </cell>
          <cell r="S950">
            <v>0.15</v>
          </cell>
          <cell r="T950">
            <v>0</v>
          </cell>
          <cell r="U950">
            <v>0</v>
          </cell>
          <cell r="Y950">
            <v>0</v>
          </cell>
          <cell r="Z950">
            <v>2</v>
          </cell>
          <cell r="AE950">
            <v>0</v>
          </cell>
          <cell r="AF950">
            <v>0.3</v>
          </cell>
          <cell r="AG950">
            <v>0.27</v>
          </cell>
          <cell r="AH950">
            <v>7</v>
          </cell>
          <cell r="AI950">
            <v>0.06</v>
          </cell>
          <cell r="AJ950">
            <v>0</v>
          </cell>
          <cell r="AK950">
            <v>71</v>
          </cell>
          <cell r="AL950">
            <v>2.36</v>
          </cell>
          <cell r="AM950">
            <v>0</v>
          </cell>
          <cell r="AN950">
            <v>0</v>
          </cell>
          <cell r="AO950">
            <v>0</v>
          </cell>
          <cell r="AP950">
            <v>0</v>
          </cell>
          <cell r="AQ950">
            <v>0</v>
          </cell>
          <cell r="AR950">
            <v>0.2</v>
          </cell>
          <cell r="AS950">
            <v>3.5</v>
          </cell>
          <cell r="AT950">
            <v>3.7</v>
          </cell>
          <cell r="AU950">
            <v>0</v>
          </cell>
          <cell r="AV950">
            <v>12</v>
          </cell>
          <cell r="BN950">
            <v>100</v>
          </cell>
        </row>
        <row r="951">
          <cell r="A951" t="str">
            <v>ﾏｲﾀｹ</v>
          </cell>
          <cell r="B951" t="str">
            <v>08028</v>
          </cell>
          <cell r="C951" t="str">
            <v>まいたけ　冷凍</v>
          </cell>
          <cell r="D951">
            <v>10</v>
          </cell>
          <cell r="E951">
            <v>16</v>
          </cell>
          <cell r="F951">
            <v>92.3</v>
          </cell>
          <cell r="G951">
            <v>3.7</v>
          </cell>
          <cell r="H951">
            <v>0.7</v>
          </cell>
          <cell r="I951">
            <v>2.7</v>
          </cell>
          <cell r="J951">
            <v>0.6</v>
          </cell>
          <cell r="K951">
            <v>1</v>
          </cell>
          <cell r="L951">
            <v>330</v>
          </cell>
          <cell r="M951">
            <v>1</v>
          </cell>
          <cell r="N951">
            <v>12</v>
          </cell>
          <cell r="O951">
            <v>130</v>
          </cell>
          <cell r="P951">
            <v>0.5</v>
          </cell>
          <cell r="Q951">
            <v>0.8</v>
          </cell>
          <cell r="R951">
            <v>0.27</v>
          </cell>
          <cell r="S951">
            <v>0.05</v>
          </cell>
          <cell r="T951">
            <v>0</v>
          </cell>
          <cell r="U951">
            <v>0</v>
          </cell>
          <cell r="Y951">
            <v>0</v>
          </cell>
          <cell r="Z951">
            <v>3</v>
          </cell>
          <cell r="AE951">
            <v>0</v>
          </cell>
          <cell r="AF951">
            <v>0.25</v>
          </cell>
          <cell r="AG951">
            <v>0.49</v>
          </cell>
          <cell r="AH951">
            <v>9.1</v>
          </cell>
          <cell r="AI951">
            <v>7.0000000000000007E-2</v>
          </cell>
          <cell r="AJ951">
            <v>0</v>
          </cell>
          <cell r="AK951">
            <v>60</v>
          </cell>
          <cell r="AL951">
            <v>0.79</v>
          </cell>
          <cell r="AM951">
            <v>0</v>
          </cell>
          <cell r="AN951">
            <v>0</v>
          </cell>
          <cell r="AO951">
            <v>0</v>
          </cell>
          <cell r="AP951">
            <v>0</v>
          </cell>
          <cell r="AQ951">
            <v>0</v>
          </cell>
          <cell r="AR951">
            <v>0.3</v>
          </cell>
          <cell r="AS951">
            <v>2.4</v>
          </cell>
          <cell r="AT951">
            <v>2.7</v>
          </cell>
          <cell r="AU951">
            <v>0</v>
          </cell>
          <cell r="AV951">
            <v>12</v>
          </cell>
          <cell r="AW951" t="str">
            <v/>
          </cell>
          <cell r="AX951" t="e">
            <v>#N/A</v>
          </cell>
          <cell r="BN951">
            <v>100</v>
          </cell>
        </row>
        <row r="952">
          <cell r="B952" t="str">
            <v>08028</v>
          </cell>
          <cell r="C952" t="str">
            <v>まいたけ　生</v>
          </cell>
          <cell r="D952">
            <v>10</v>
          </cell>
          <cell r="E952">
            <v>16</v>
          </cell>
          <cell r="F952">
            <v>92.3</v>
          </cell>
          <cell r="G952">
            <v>3.7</v>
          </cell>
          <cell r="H952">
            <v>0.7</v>
          </cell>
          <cell r="I952">
            <v>2.7</v>
          </cell>
          <cell r="J952">
            <v>0.6</v>
          </cell>
          <cell r="K952">
            <v>1</v>
          </cell>
          <cell r="L952">
            <v>330</v>
          </cell>
          <cell r="M952">
            <v>1</v>
          </cell>
          <cell r="N952">
            <v>12</v>
          </cell>
          <cell r="O952">
            <v>130</v>
          </cell>
          <cell r="P952">
            <v>0.5</v>
          </cell>
          <cell r="Q952">
            <v>0.8</v>
          </cell>
          <cell r="R952">
            <v>0.27</v>
          </cell>
          <cell r="S952">
            <v>0.05</v>
          </cell>
          <cell r="T952">
            <v>0</v>
          </cell>
          <cell r="U952">
            <v>0</v>
          </cell>
          <cell r="Y952">
            <v>0</v>
          </cell>
          <cell r="Z952">
            <v>3</v>
          </cell>
          <cell r="AE952">
            <v>0</v>
          </cell>
          <cell r="AF952">
            <v>0.25</v>
          </cell>
          <cell r="AG952">
            <v>0.49</v>
          </cell>
          <cell r="AH952">
            <v>9.1</v>
          </cell>
          <cell r="AI952">
            <v>7.0000000000000007E-2</v>
          </cell>
          <cell r="AJ952">
            <v>0</v>
          </cell>
          <cell r="AK952">
            <v>60</v>
          </cell>
          <cell r="AL952">
            <v>0.79</v>
          </cell>
          <cell r="AM952">
            <v>0</v>
          </cell>
          <cell r="AN952">
            <v>0</v>
          </cell>
          <cell r="AO952">
            <v>0</v>
          </cell>
          <cell r="AP952">
            <v>0</v>
          </cell>
          <cell r="AQ952">
            <v>0</v>
          </cell>
          <cell r="AR952">
            <v>0.3</v>
          </cell>
          <cell r="AS952">
            <v>2.4</v>
          </cell>
          <cell r="AT952">
            <v>2.7</v>
          </cell>
          <cell r="AU952">
            <v>0</v>
          </cell>
          <cell r="AV952">
            <v>12</v>
          </cell>
          <cell r="BN952">
            <v>100</v>
          </cell>
        </row>
        <row r="953">
          <cell r="A953" t="str">
            <v>ﾏｲﾀｹﾕﾃﾞ</v>
          </cell>
          <cell r="B953" t="str">
            <v>08029</v>
          </cell>
          <cell r="C953" t="str">
            <v>まいたけ　ゆで</v>
          </cell>
          <cell r="D953">
            <v>0</v>
          </cell>
          <cell r="E953">
            <v>17</v>
          </cell>
          <cell r="F953">
            <v>92.1</v>
          </cell>
          <cell r="G953">
            <v>3.1</v>
          </cell>
          <cell r="H953">
            <v>0.8</v>
          </cell>
          <cell r="I953">
            <v>3.6</v>
          </cell>
          <cell r="J953">
            <v>0.4</v>
          </cell>
          <cell r="K953">
            <v>1</v>
          </cell>
          <cell r="L953">
            <v>160</v>
          </cell>
          <cell r="M953">
            <v>5</v>
          </cell>
          <cell r="N953">
            <v>9</v>
          </cell>
          <cell r="O953">
            <v>89</v>
          </cell>
          <cell r="P953">
            <v>0.4</v>
          </cell>
          <cell r="Q953">
            <v>0.7</v>
          </cell>
          <cell r="R953">
            <v>0.17</v>
          </cell>
          <cell r="S953">
            <v>0.04</v>
          </cell>
          <cell r="T953">
            <v>0</v>
          </cell>
          <cell r="U953">
            <v>0</v>
          </cell>
          <cell r="Y953">
            <v>0</v>
          </cell>
          <cell r="Z953">
            <v>4</v>
          </cell>
          <cell r="AE953">
            <v>0</v>
          </cell>
          <cell r="AF953">
            <v>0.12</v>
          </cell>
          <cell r="AG953">
            <v>0.19</v>
          </cell>
          <cell r="AH953">
            <v>3.3</v>
          </cell>
          <cell r="AI953">
            <v>0.04</v>
          </cell>
          <cell r="AJ953">
            <v>0</v>
          </cell>
          <cell r="AK953">
            <v>28</v>
          </cell>
          <cell r="AL953">
            <v>0.9</v>
          </cell>
          <cell r="AM953">
            <v>0</v>
          </cell>
          <cell r="AN953">
            <v>0</v>
          </cell>
          <cell r="AO953">
            <v>0</v>
          </cell>
          <cell r="AP953">
            <v>0</v>
          </cell>
          <cell r="AQ953">
            <v>0</v>
          </cell>
          <cell r="AR953">
            <v>0.2</v>
          </cell>
          <cell r="AS953">
            <v>3.4</v>
          </cell>
          <cell r="AT953">
            <v>3.6</v>
          </cell>
          <cell r="AU953">
            <v>0</v>
          </cell>
          <cell r="AV953">
            <v>12</v>
          </cell>
          <cell r="BN953">
            <v>100</v>
          </cell>
        </row>
        <row r="954">
          <cell r="B954" t="str">
            <v>08030</v>
          </cell>
          <cell r="C954" t="str">
            <v>まいたけ　乾</v>
          </cell>
          <cell r="D954">
            <v>0</v>
          </cell>
          <cell r="E954">
            <v>181</v>
          </cell>
          <cell r="F954">
            <v>9.3000000000000007</v>
          </cell>
          <cell r="G954">
            <v>21.9</v>
          </cell>
          <cell r="H954">
            <v>3.9</v>
          </cell>
          <cell r="I954">
            <v>59.9</v>
          </cell>
          <cell r="J954">
            <v>5</v>
          </cell>
          <cell r="K954">
            <v>3</v>
          </cell>
          <cell r="L954">
            <v>2500</v>
          </cell>
          <cell r="M954">
            <v>2</v>
          </cell>
          <cell r="N954">
            <v>100</v>
          </cell>
          <cell r="O954">
            <v>700</v>
          </cell>
          <cell r="P954">
            <v>2.6</v>
          </cell>
          <cell r="Q954">
            <v>6.9</v>
          </cell>
          <cell r="R954">
            <v>1.78</v>
          </cell>
          <cell r="S954">
            <v>0.47</v>
          </cell>
          <cell r="T954">
            <v>0</v>
          </cell>
          <cell r="U954">
            <v>0</v>
          </cell>
          <cell r="Y954">
            <v>0</v>
          </cell>
          <cell r="Z954">
            <v>14</v>
          </cell>
          <cell r="AE954">
            <v>0</v>
          </cell>
          <cell r="AF954">
            <v>1.24</v>
          </cell>
          <cell r="AG954">
            <v>1.92</v>
          </cell>
          <cell r="AH954">
            <v>64.099999999999994</v>
          </cell>
          <cell r="AI954">
            <v>0.28000000000000003</v>
          </cell>
          <cell r="AJ954">
            <v>0</v>
          </cell>
          <cell r="AK954">
            <v>220</v>
          </cell>
          <cell r="AL954">
            <v>3.67</v>
          </cell>
          <cell r="AM954">
            <v>0</v>
          </cell>
          <cell r="AN954">
            <v>0</v>
          </cell>
          <cell r="AO954">
            <v>0</v>
          </cell>
          <cell r="AP954">
            <v>0</v>
          </cell>
          <cell r="AQ954">
            <v>0</v>
          </cell>
          <cell r="AR954">
            <v>1.5</v>
          </cell>
          <cell r="AS954">
            <v>39.4</v>
          </cell>
          <cell r="AT954">
            <v>40.9</v>
          </cell>
          <cell r="AU954">
            <v>0</v>
          </cell>
          <cell r="AV954">
            <v>12</v>
          </cell>
          <cell r="BN954">
            <v>100</v>
          </cell>
        </row>
        <row r="955">
          <cell r="B955" t="str">
            <v>08031</v>
          </cell>
          <cell r="C955" t="str">
            <v>マッシュルーム　生</v>
          </cell>
          <cell r="D955">
            <v>5</v>
          </cell>
          <cell r="E955">
            <v>11</v>
          </cell>
          <cell r="F955">
            <v>93.9</v>
          </cell>
          <cell r="G955">
            <v>2.9</v>
          </cell>
          <cell r="H955">
            <v>0.3</v>
          </cell>
          <cell r="I955">
            <v>2.1</v>
          </cell>
          <cell r="J955">
            <v>0.8</v>
          </cell>
          <cell r="K955">
            <v>6</v>
          </cell>
          <cell r="L955">
            <v>350</v>
          </cell>
          <cell r="M955">
            <v>3</v>
          </cell>
          <cell r="N955">
            <v>10</v>
          </cell>
          <cell r="O955">
            <v>100</v>
          </cell>
          <cell r="P955">
            <v>0.3</v>
          </cell>
          <cell r="Q955">
            <v>0.4</v>
          </cell>
          <cell r="R955">
            <v>0.32</v>
          </cell>
          <cell r="S955">
            <v>0.04</v>
          </cell>
          <cell r="T955">
            <v>0</v>
          </cell>
          <cell r="U955">
            <v>0</v>
          </cell>
          <cell r="Y955">
            <v>0</v>
          </cell>
          <cell r="Z955">
            <v>1</v>
          </cell>
          <cell r="AE955">
            <v>0</v>
          </cell>
          <cell r="AF955">
            <v>0.06</v>
          </cell>
          <cell r="AG955">
            <v>0.28999999999999998</v>
          </cell>
          <cell r="AH955">
            <v>3</v>
          </cell>
          <cell r="AI955">
            <v>0.11</v>
          </cell>
          <cell r="AJ955">
            <v>0</v>
          </cell>
          <cell r="AK955">
            <v>28</v>
          </cell>
          <cell r="AL955">
            <v>1.54</v>
          </cell>
          <cell r="AM955">
            <v>1</v>
          </cell>
          <cell r="AN955">
            <v>0.02</v>
          </cell>
          <cell r="AO955">
            <v>0</v>
          </cell>
          <cell r="AP955">
            <v>0.13</v>
          </cell>
          <cell r="AQ955">
            <v>0</v>
          </cell>
          <cell r="AR955">
            <v>0.2</v>
          </cell>
          <cell r="AS955">
            <v>1.8</v>
          </cell>
          <cell r="AT955">
            <v>2</v>
          </cell>
          <cell r="AU955">
            <v>0</v>
          </cell>
          <cell r="AV955">
            <v>12</v>
          </cell>
          <cell r="BN955">
            <v>100</v>
          </cell>
        </row>
        <row r="956">
          <cell r="B956" t="str">
            <v>08032</v>
          </cell>
          <cell r="C956" t="str">
            <v>マッシュルーム　ゆで</v>
          </cell>
          <cell r="D956">
            <v>0</v>
          </cell>
          <cell r="E956">
            <v>16</v>
          </cell>
          <cell r="F956">
            <v>91.5</v>
          </cell>
          <cell r="G956">
            <v>3.8</v>
          </cell>
          <cell r="H956">
            <v>0.2</v>
          </cell>
          <cell r="I956">
            <v>3.7</v>
          </cell>
          <cell r="J956">
            <v>0.8</v>
          </cell>
          <cell r="K956">
            <v>6</v>
          </cell>
          <cell r="L956">
            <v>310</v>
          </cell>
          <cell r="M956">
            <v>4</v>
          </cell>
          <cell r="N956">
            <v>11</v>
          </cell>
          <cell r="O956">
            <v>99</v>
          </cell>
          <cell r="P956">
            <v>0.3</v>
          </cell>
          <cell r="Q956">
            <v>0.6</v>
          </cell>
          <cell r="R956">
            <v>0.36</v>
          </cell>
          <cell r="S956">
            <v>0.05</v>
          </cell>
          <cell r="T956">
            <v>0</v>
          </cell>
          <cell r="U956">
            <v>0</v>
          </cell>
          <cell r="Y956">
            <v>0</v>
          </cell>
          <cell r="Z956">
            <v>1</v>
          </cell>
          <cell r="AE956">
            <v>0</v>
          </cell>
          <cell r="AF956">
            <v>0.05</v>
          </cell>
          <cell r="AG956">
            <v>0.28000000000000003</v>
          </cell>
          <cell r="AH956">
            <v>2.7</v>
          </cell>
          <cell r="AI956">
            <v>0.08</v>
          </cell>
          <cell r="AJ956">
            <v>0</v>
          </cell>
          <cell r="AK956">
            <v>19</v>
          </cell>
          <cell r="AL956">
            <v>1.43</v>
          </cell>
          <cell r="AM956">
            <v>0</v>
          </cell>
          <cell r="AN956">
            <v>0.01</v>
          </cell>
          <cell r="AO956">
            <v>0</v>
          </cell>
          <cell r="AP956">
            <v>0.08</v>
          </cell>
          <cell r="AQ956">
            <v>0</v>
          </cell>
          <cell r="AR956">
            <v>0.1</v>
          </cell>
          <cell r="AS956">
            <v>3.2</v>
          </cell>
          <cell r="AT956">
            <v>3.3</v>
          </cell>
          <cell r="AU956">
            <v>0</v>
          </cell>
          <cell r="AV956">
            <v>12</v>
          </cell>
          <cell r="BN956">
            <v>100</v>
          </cell>
        </row>
        <row r="957">
          <cell r="B957" t="str">
            <v>08032</v>
          </cell>
          <cell r="C957" t="str">
            <v>冷凍マッシュルーム500g</v>
          </cell>
          <cell r="D957">
            <v>0</v>
          </cell>
          <cell r="E957">
            <v>16</v>
          </cell>
          <cell r="F957">
            <v>91.5</v>
          </cell>
          <cell r="G957">
            <v>3.8</v>
          </cell>
          <cell r="H957">
            <v>0.2</v>
          </cell>
          <cell r="I957">
            <v>3.7</v>
          </cell>
          <cell r="J957">
            <v>0.8</v>
          </cell>
          <cell r="K957">
            <v>6</v>
          </cell>
          <cell r="L957">
            <v>310</v>
          </cell>
          <cell r="M957">
            <v>4</v>
          </cell>
          <cell r="N957">
            <v>11</v>
          </cell>
          <cell r="O957">
            <v>99</v>
          </cell>
          <cell r="P957">
            <v>0.3</v>
          </cell>
          <cell r="Q957">
            <v>0.6</v>
          </cell>
          <cell r="R957">
            <v>0.36</v>
          </cell>
          <cell r="S957">
            <v>0.05</v>
          </cell>
          <cell r="T957">
            <v>0</v>
          </cell>
          <cell r="U957">
            <v>0</v>
          </cell>
          <cell r="Y957">
            <v>0</v>
          </cell>
          <cell r="Z957">
            <v>1</v>
          </cell>
          <cell r="AE957">
            <v>0</v>
          </cell>
          <cell r="AF957">
            <v>0.05</v>
          </cell>
          <cell r="AG957">
            <v>0.28000000000000003</v>
          </cell>
          <cell r="AH957">
            <v>2.7</v>
          </cell>
          <cell r="AI957">
            <v>0.08</v>
          </cell>
          <cell r="AJ957">
            <v>0</v>
          </cell>
          <cell r="AK957">
            <v>19</v>
          </cell>
          <cell r="AL957">
            <v>1.43</v>
          </cell>
          <cell r="AM957">
            <v>0</v>
          </cell>
          <cell r="AN957">
            <v>0.01</v>
          </cell>
          <cell r="AO957">
            <v>0</v>
          </cell>
          <cell r="AP957">
            <v>0.08</v>
          </cell>
          <cell r="AQ957">
            <v>0</v>
          </cell>
          <cell r="AR957">
            <v>0.1</v>
          </cell>
          <cell r="AS957">
            <v>3.2</v>
          </cell>
          <cell r="AT957">
            <v>3.3</v>
          </cell>
          <cell r="AU957">
            <v>0</v>
          </cell>
          <cell r="AV957">
            <v>12</v>
          </cell>
          <cell r="AW957" t="str">
            <v>県給</v>
          </cell>
          <cell r="AZ957">
            <v>11</v>
          </cell>
          <cell r="BN957">
            <v>100</v>
          </cell>
        </row>
        <row r="958">
          <cell r="A958" t="str">
            <v>ﾏｯｼｭﾙｰﾑ</v>
          </cell>
          <cell r="B958" t="str">
            <v>08033</v>
          </cell>
          <cell r="C958" t="str">
            <v>マッシュルームスライス（国産）</v>
          </cell>
          <cell r="D958">
            <v>0</v>
          </cell>
          <cell r="E958">
            <v>14</v>
          </cell>
          <cell r="F958">
            <v>92</v>
          </cell>
          <cell r="G958">
            <v>3.4</v>
          </cell>
          <cell r="H958">
            <v>0.2</v>
          </cell>
          <cell r="I958">
            <v>3.3</v>
          </cell>
          <cell r="J958">
            <v>1.1000000000000001</v>
          </cell>
          <cell r="K958">
            <v>350</v>
          </cell>
          <cell r="L958">
            <v>85</v>
          </cell>
          <cell r="M958">
            <v>8</v>
          </cell>
          <cell r="N958">
            <v>5</v>
          </cell>
          <cell r="O958">
            <v>55</v>
          </cell>
          <cell r="P958">
            <v>0.8</v>
          </cell>
          <cell r="Q958">
            <v>1</v>
          </cell>
          <cell r="R958">
            <v>0.19</v>
          </cell>
          <cell r="S958">
            <v>0.04</v>
          </cell>
          <cell r="T958">
            <v>0</v>
          </cell>
          <cell r="U958">
            <v>0</v>
          </cell>
          <cell r="Y958">
            <v>0</v>
          </cell>
          <cell r="Z958">
            <v>2</v>
          </cell>
          <cell r="AE958">
            <v>0</v>
          </cell>
          <cell r="AF958">
            <v>0.03</v>
          </cell>
          <cell r="AG958">
            <v>0.24</v>
          </cell>
          <cell r="AH958">
            <v>1</v>
          </cell>
          <cell r="AI958">
            <v>0.01</v>
          </cell>
          <cell r="AJ958">
            <v>0</v>
          </cell>
          <cell r="AK958">
            <v>2</v>
          </cell>
          <cell r="AL958">
            <v>0.11</v>
          </cell>
          <cell r="AM958">
            <v>0</v>
          </cell>
          <cell r="AN958">
            <v>0.01</v>
          </cell>
          <cell r="AO958">
            <v>0</v>
          </cell>
          <cell r="AP958">
            <v>0.06</v>
          </cell>
          <cell r="AQ958">
            <v>0</v>
          </cell>
          <cell r="AR958">
            <v>0.5</v>
          </cell>
          <cell r="AS958">
            <v>2.7</v>
          </cell>
          <cell r="AT958">
            <v>3.2</v>
          </cell>
          <cell r="AU958">
            <v>0.9</v>
          </cell>
          <cell r="AV958">
            <v>12</v>
          </cell>
          <cell r="AW958" t="str">
            <v>浅地</v>
          </cell>
          <cell r="AX958">
            <v>2600</v>
          </cell>
          <cell r="AZ958">
            <v>7</v>
          </cell>
          <cell r="BN958">
            <v>100</v>
          </cell>
        </row>
        <row r="959">
          <cell r="A959" t="str">
            <v>ﾏﾂﾀｹﾅﾏ</v>
          </cell>
          <cell r="B959" t="str">
            <v>08034</v>
          </cell>
          <cell r="C959" t="str">
            <v>まつたけ　生</v>
          </cell>
          <cell r="D959">
            <v>3</v>
          </cell>
          <cell r="E959">
            <v>23</v>
          </cell>
          <cell r="F959">
            <v>88.3</v>
          </cell>
          <cell r="G959">
            <v>2</v>
          </cell>
          <cell r="H959">
            <v>0.6</v>
          </cell>
          <cell r="I959">
            <v>8.1999999999999993</v>
          </cell>
          <cell r="J959">
            <v>0.9</v>
          </cell>
          <cell r="K959">
            <v>2</v>
          </cell>
          <cell r="L959">
            <v>410</v>
          </cell>
          <cell r="M959">
            <v>6</v>
          </cell>
          <cell r="N959">
            <v>8</v>
          </cell>
          <cell r="O959">
            <v>40</v>
          </cell>
          <cell r="P959">
            <v>1.3</v>
          </cell>
          <cell r="Q959">
            <v>0.8</v>
          </cell>
          <cell r="R959">
            <v>0.24</v>
          </cell>
          <cell r="S959">
            <v>0.12</v>
          </cell>
          <cell r="T959">
            <v>0</v>
          </cell>
          <cell r="U959">
            <v>0</v>
          </cell>
          <cell r="Y959">
            <v>0</v>
          </cell>
          <cell r="Z959">
            <v>4</v>
          </cell>
          <cell r="AE959">
            <v>0</v>
          </cell>
          <cell r="AF959">
            <v>0.1</v>
          </cell>
          <cell r="AG959">
            <v>0.1</v>
          </cell>
          <cell r="AH959">
            <v>8</v>
          </cell>
          <cell r="AI959">
            <v>0.15</v>
          </cell>
          <cell r="AJ959">
            <v>0</v>
          </cell>
          <cell r="AK959">
            <v>63</v>
          </cell>
          <cell r="AL959">
            <v>1.91</v>
          </cell>
          <cell r="AM959">
            <v>2</v>
          </cell>
          <cell r="AN959">
            <v>0</v>
          </cell>
          <cell r="AO959">
            <v>0</v>
          </cell>
          <cell r="AP959">
            <v>0</v>
          </cell>
          <cell r="AQ959">
            <v>0</v>
          </cell>
          <cell r="AR959">
            <v>0.3</v>
          </cell>
          <cell r="AS959">
            <v>4.4000000000000004</v>
          </cell>
          <cell r="AT959">
            <v>4.7</v>
          </cell>
          <cell r="AU959">
            <v>0</v>
          </cell>
          <cell r="AV959">
            <v>12</v>
          </cell>
          <cell r="AW959" t="str">
            <v/>
          </cell>
          <cell r="AX959">
            <v>0</v>
          </cell>
          <cell r="BN959">
            <v>100</v>
          </cell>
        </row>
        <row r="960">
          <cell r="A960" t="str">
            <v>ﾏﾂﾀｹ</v>
          </cell>
          <cell r="B960" t="str">
            <v>08035</v>
          </cell>
          <cell r="C960" t="str">
            <v>三島ﾚﾄﾙﾄ炊き込み松茸ごはん，1kg</v>
          </cell>
          <cell r="D960">
            <v>0</v>
          </cell>
          <cell r="E960">
            <v>15</v>
          </cell>
          <cell r="F960">
            <v>92.4</v>
          </cell>
          <cell r="G960">
            <v>1.2</v>
          </cell>
          <cell r="H960">
            <v>0.2</v>
          </cell>
          <cell r="I960">
            <v>5.6</v>
          </cell>
          <cell r="J960">
            <v>0.6</v>
          </cell>
          <cell r="K960">
            <v>130</v>
          </cell>
          <cell r="L960">
            <v>2</v>
          </cell>
          <cell r="M960">
            <v>4</v>
          </cell>
          <cell r="N960">
            <v>2</v>
          </cell>
          <cell r="O960">
            <v>36</v>
          </cell>
          <cell r="P960">
            <v>3.3</v>
          </cell>
          <cell r="Q960">
            <v>0.7</v>
          </cell>
          <cell r="R960">
            <v>0.31</v>
          </cell>
          <cell r="S960">
            <v>0.12</v>
          </cell>
          <cell r="T960">
            <v>0</v>
          </cell>
          <cell r="U960">
            <v>0</v>
          </cell>
          <cell r="Y960">
            <v>0</v>
          </cell>
          <cell r="Z960">
            <v>6</v>
          </cell>
          <cell r="AE960">
            <v>0</v>
          </cell>
          <cell r="AF960">
            <v>0.04</v>
          </cell>
          <cell r="AG960">
            <v>0.3</v>
          </cell>
          <cell r="AH960">
            <v>2</v>
          </cell>
          <cell r="AI960">
            <v>0.01</v>
          </cell>
          <cell r="AJ960">
            <v>0</v>
          </cell>
          <cell r="AK960">
            <v>1</v>
          </cell>
          <cell r="AL960">
            <v>0.05</v>
          </cell>
          <cell r="AM960">
            <v>0</v>
          </cell>
          <cell r="AN960">
            <v>0</v>
          </cell>
          <cell r="AO960">
            <v>0</v>
          </cell>
          <cell r="AP960">
            <v>0</v>
          </cell>
          <cell r="AQ960">
            <v>0</v>
          </cell>
          <cell r="AR960">
            <v>0.4</v>
          </cell>
          <cell r="AS960">
            <v>5.0999999999999996</v>
          </cell>
          <cell r="AT960">
            <v>5.5</v>
          </cell>
          <cell r="AU960">
            <v>0.3</v>
          </cell>
          <cell r="AV960">
            <v>12</v>
          </cell>
          <cell r="AW960" t="str">
            <v>浅地</v>
          </cell>
          <cell r="AX960">
            <v>1950</v>
          </cell>
          <cell r="AZ960">
            <v>7</v>
          </cell>
          <cell r="BN960">
            <v>100</v>
          </cell>
        </row>
        <row r="961">
          <cell r="B961" t="str">
            <v>08035</v>
          </cell>
          <cell r="C961" t="str">
            <v>まつたけ　水煮缶詰</v>
          </cell>
          <cell r="D961">
            <v>0</v>
          </cell>
          <cell r="E961">
            <v>15</v>
          </cell>
          <cell r="F961">
            <v>92.4</v>
          </cell>
          <cell r="G961">
            <v>1.2</v>
          </cell>
          <cell r="H961">
            <v>0.2</v>
          </cell>
          <cell r="I961">
            <v>5.6</v>
          </cell>
          <cell r="J961">
            <v>0.6</v>
          </cell>
          <cell r="K961">
            <v>130</v>
          </cell>
          <cell r="L961">
            <v>2</v>
          </cell>
          <cell r="M961">
            <v>4</v>
          </cell>
          <cell r="N961">
            <v>2</v>
          </cell>
          <cell r="O961">
            <v>36</v>
          </cell>
          <cell r="P961">
            <v>3.3</v>
          </cell>
          <cell r="Q961">
            <v>0.7</v>
          </cell>
          <cell r="R961">
            <v>0.31</v>
          </cell>
          <cell r="S961">
            <v>0.12</v>
          </cell>
          <cell r="T961">
            <v>0</v>
          </cell>
          <cell r="U961">
            <v>0</v>
          </cell>
          <cell r="Y961">
            <v>0</v>
          </cell>
          <cell r="Z961">
            <v>6</v>
          </cell>
          <cell r="AE961">
            <v>0</v>
          </cell>
          <cell r="AF961">
            <v>0.04</v>
          </cell>
          <cell r="AG961">
            <v>0.3</v>
          </cell>
          <cell r="AH961">
            <v>2</v>
          </cell>
          <cell r="AI961">
            <v>0.01</v>
          </cell>
          <cell r="AJ961">
            <v>0</v>
          </cell>
          <cell r="AK961">
            <v>1</v>
          </cell>
          <cell r="AL961">
            <v>0.05</v>
          </cell>
          <cell r="AM961">
            <v>0</v>
          </cell>
          <cell r="AN961">
            <v>0</v>
          </cell>
          <cell r="AO961">
            <v>0</v>
          </cell>
          <cell r="AP961">
            <v>0</v>
          </cell>
          <cell r="AQ961">
            <v>0</v>
          </cell>
          <cell r="AR961">
            <v>0.4</v>
          </cell>
          <cell r="AS961">
            <v>5.0999999999999996</v>
          </cell>
          <cell r="AT961">
            <v>5.5</v>
          </cell>
          <cell r="AU961">
            <v>0.3</v>
          </cell>
          <cell r="AV961">
            <v>12</v>
          </cell>
          <cell r="BN961">
            <v>100</v>
          </cell>
        </row>
        <row r="962">
          <cell r="B962" t="str">
            <v>08036</v>
          </cell>
          <cell r="C962" t="str">
            <v>やなぎまつたけ　生</v>
          </cell>
          <cell r="D962">
            <v>10</v>
          </cell>
          <cell r="E962">
            <v>13</v>
          </cell>
          <cell r="F962">
            <v>92.8</v>
          </cell>
          <cell r="G962">
            <v>2.4</v>
          </cell>
          <cell r="H962">
            <v>0.1</v>
          </cell>
          <cell r="I962">
            <v>4</v>
          </cell>
          <cell r="J962">
            <v>0.7</v>
          </cell>
          <cell r="K962">
            <v>1</v>
          </cell>
          <cell r="L962">
            <v>360</v>
          </cell>
          <cell r="M962">
            <v>0</v>
          </cell>
          <cell r="N962">
            <v>13</v>
          </cell>
          <cell r="O962">
            <v>110</v>
          </cell>
          <cell r="P962">
            <v>0.5</v>
          </cell>
          <cell r="Q962">
            <v>0.6</v>
          </cell>
          <cell r="R962">
            <v>0.2</v>
          </cell>
          <cell r="S962">
            <v>0.08</v>
          </cell>
          <cell r="T962">
            <v>0</v>
          </cell>
          <cell r="U962">
            <v>0</v>
          </cell>
          <cell r="Y962">
            <v>0</v>
          </cell>
          <cell r="Z962">
            <v>1</v>
          </cell>
          <cell r="AE962">
            <v>0</v>
          </cell>
          <cell r="AF962">
            <v>0.27</v>
          </cell>
          <cell r="AG962">
            <v>0.34</v>
          </cell>
          <cell r="AH962">
            <v>6.1</v>
          </cell>
          <cell r="AI962">
            <v>0.11</v>
          </cell>
          <cell r="AJ962">
            <v>0</v>
          </cell>
          <cell r="AK962">
            <v>33</v>
          </cell>
          <cell r="AL962">
            <v>2.61</v>
          </cell>
          <cell r="AM962">
            <v>0</v>
          </cell>
          <cell r="AN962">
            <v>0</v>
          </cell>
          <cell r="AO962">
            <v>0</v>
          </cell>
          <cell r="AP962">
            <v>0</v>
          </cell>
          <cell r="AQ962">
            <v>0</v>
          </cell>
          <cell r="AR962">
            <v>0.3</v>
          </cell>
          <cell r="AS962">
            <v>2.7</v>
          </cell>
          <cell r="AT962">
            <v>3</v>
          </cell>
          <cell r="AU962">
            <v>0</v>
          </cell>
          <cell r="AV962">
            <v>12</v>
          </cell>
          <cell r="BN962">
            <v>100</v>
          </cell>
        </row>
        <row r="963">
          <cell r="B963" t="str">
            <v>09001</v>
          </cell>
          <cell r="C963" t="str">
            <v>あおさ　素干し</v>
          </cell>
          <cell r="D963">
            <v>0</v>
          </cell>
          <cell r="E963">
            <v>130</v>
          </cell>
          <cell r="F963">
            <v>16.899999999999999</v>
          </cell>
          <cell r="G963">
            <v>22.1</v>
          </cell>
          <cell r="H963">
            <v>0.6</v>
          </cell>
          <cell r="I963">
            <v>41.7</v>
          </cell>
          <cell r="J963">
            <v>18.7</v>
          </cell>
          <cell r="K963">
            <v>3900</v>
          </cell>
          <cell r="L963">
            <v>3200</v>
          </cell>
          <cell r="M963">
            <v>490</v>
          </cell>
          <cell r="N963">
            <v>3200</v>
          </cell>
          <cell r="O963">
            <v>160</v>
          </cell>
          <cell r="P963">
            <v>5.3</v>
          </cell>
          <cell r="Q963">
            <v>1.2</v>
          </cell>
          <cell r="R963">
            <v>0.8</v>
          </cell>
          <cell r="S963">
            <v>17</v>
          </cell>
          <cell r="T963">
            <v>0</v>
          </cell>
          <cell r="U963">
            <v>2700</v>
          </cell>
          <cell r="Y963">
            <v>450</v>
          </cell>
          <cell r="Z963">
            <v>0</v>
          </cell>
          <cell r="AE963">
            <v>5</v>
          </cell>
          <cell r="AF963">
            <v>7.0000000000000007E-2</v>
          </cell>
          <cell r="AG963">
            <v>0.48</v>
          </cell>
          <cell r="AH963">
            <v>10</v>
          </cell>
          <cell r="AI963">
            <v>0.09</v>
          </cell>
          <cell r="AJ963">
            <v>1.3</v>
          </cell>
          <cell r="AK963">
            <v>180</v>
          </cell>
          <cell r="AL963">
            <v>0.44</v>
          </cell>
          <cell r="AM963">
            <v>10</v>
          </cell>
          <cell r="AN963">
            <v>0</v>
          </cell>
          <cell r="AO963">
            <v>0</v>
          </cell>
          <cell r="AP963">
            <v>0</v>
          </cell>
          <cell r="AQ963">
            <v>1</v>
          </cell>
          <cell r="AR963">
            <v>0</v>
          </cell>
          <cell r="AS963">
            <v>0</v>
          </cell>
          <cell r="AT963">
            <v>29.1</v>
          </cell>
          <cell r="AU963">
            <v>9.9</v>
          </cell>
          <cell r="AV963">
            <v>13</v>
          </cell>
          <cell r="BO963">
            <v>100</v>
          </cell>
        </row>
        <row r="964">
          <cell r="A964" t="str">
            <v>ﾉﾘｱｵ</v>
          </cell>
          <cell r="B964" t="str">
            <v>09002</v>
          </cell>
          <cell r="C964" t="str">
            <v>あおのり　８ｇ</v>
          </cell>
          <cell r="D964">
            <v>0</v>
          </cell>
          <cell r="E964">
            <v>150</v>
          </cell>
          <cell r="F964">
            <v>9.4</v>
          </cell>
          <cell r="G964">
            <v>18.100000000000001</v>
          </cell>
          <cell r="H964">
            <v>0.3</v>
          </cell>
          <cell r="I964">
            <v>56</v>
          </cell>
          <cell r="J964">
            <v>16.2</v>
          </cell>
          <cell r="K964">
            <v>3400</v>
          </cell>
          <cell r="L964">
            <v>770</v>
          </cell>
          <cell r="M964">
            <v>720</v>
          </cell>
          <cell r="N964">
            <v>1300</v>
          </cell>
          <cell r="O964">
            <v>380</v>
          </cell>
          <cell r="P964">
            <v>74.8</v>
          </cell>
          <cell r="Q964">
            <v>2.6</v>
          </cell>
          <cell r="R964">
            <v>0.8</v>
          </cell>
          <cell r="S964">
            <v>13</v>
          </cell>
          <cell r="T964">
            <v>0</v>
          </cell>
          <cell r="U964">
            <v>17000</v>
          </cell>
          <cell r="Y964">
            <v>2900</v>
          </cell>
          <cell r="Z964">
            <v>0</v>
          </cell>
          <cell r="AE964">
            <v>3</v>
          </cell>
          <cell r="AF964">
            <v>0.89</v>
          </cell>
          <cell r="AG964">
            <v>1.61</v>
          </cell>
          <cell r="AH964">
            <v>6.1</v>
          </cell>
          <cell r="AI964">
            <v>0.49</v>
          </cell>
          <cell r="AJ964">
            <v>31.8</v>
          </cell>
          <cell r="AK964">
            <v>260</v>
          </cell>
          <cell r="AL964">
            <v>0.55000000000000004</v>
          </cell>
          <cell r="AM964">
            <v>40</v>
          </cell>
          <cell r="AN964">
            <v>0</v>
          </cell>
          <cell r="AO964">
            <v>0</v>
          </cell>
          <cell r="AP964">
            <v>0</v>
          </cell>
          <cell r="AQ964">
            <v>1</v>
          </cell>
          <cell r="AR964">
            <v>0</v>
          </cell>
          <cell r="AS964">
            <v>0</v>
          </cell>
          <cell r="AT964">
            <v>38.5</v>
          </cell>
          <cell r="AU964">
            <v>8.6</v>
          </cell>
          <cell r="AV964">
            <v>13</v>
          </cell>
          <cell r="AW964" t="str">
            <v>浅地</v>
          </cell>
          <cell r="AX964">
            <v>23375</v>
          </cell>
          <cell r="AZ964">
            <v>7</v>
          </cell>
          <cell r="BO964">
            <v>100</v>
          </cell>
        </row>
        <row r="965">
          <cell r="B965" t="str">
            <v>09003</v>
          </cell>
          <cell r="C965" t="str">
            <v>あまのり　ほしのり</v>
          </cell>
          <cell r="D965">
            <v>0</v>
          </cell>
          <cell r="E965">
            <v>173</v>
          </cell>
          <cell r="F965">
            <v>8.4</v>
          </cell>
          <cell r="G965">
            <v>39.4</v>
          </cell>
          <cell r="H965">
            <v>3.7</v>
          </cell>
          <cell r="I965">
            <v>38.700000000000003</v>
          </cell>
          <cell r="J965">
            <v>9.8000000000000007</v>
          </cell>
          <cell r="K965">
            <v>610</v>
          </cell>
          <cell r="L965">
            <v>3100</v>
          </cell>
          <cell r="M965">
            <v>140</v>
          </cell>
          <cell r="N965">
            <v>340</v>
          </cell>
          <cell r="O965">
            <v>690</v>
          </cell>
          <cell r="P965">
            <v>10.7</v>
          </cell>
          <cell r="Q965">
            <v>3.7</v>
          </cell>
          <cell r="R965">
            <v>0.62</v>
          </cell>
          <cell r="S965">
            <v>2.5099999999999998</v>
          </cell>
          <cell r="T965">
            <v>0</v>
          </cell>
          <cell r="U965">
            <v>43000</v>
          </cell>
          <cell r="Y965">
            <v>7200</v>
          </cell>
          <cell r="Z965">
            <v>0</v>
          </cell>
          <cell r="AE965">
            <v>2600</v>
          </cell>
          <cell r="AF965">
            <v>1.21</v>
          </cell>
          <cell r="AG965">
            <v>2.68</v>
          </cell>
          <cell r="AH965">
            <v>11.8</v>
          </cell>
          <cell r="AI965">
            <v>0.61</v>
          </cell>
          <cell r="AJ965">
            <v>77.599999999999994</v>
          </cell>
          <cell r="AK965">
            <v>1200</v>
          </cell>
          <cell r="AL965">
            <v>0.93</v>
          </cell>
          <cell r="AM965">
            <v>160</v>
          </cell>
          <cell r="AN965">
            <v>0.55000000000000004</v>
          </cell>
          <cell r="AO965">
            <v>0.2</v>
          </cell>
          <cell r="AP965">
            <v>1.39</v>
          </cell>
          <cell r="AQ965">
            <v>21</v>
          </cell>
          <cell r="AR965">
            <v>0</v>
          </cell>
          <cell r="AS965">
            <v>0</v>
          </cell>
          <cell r="AT965">
            <v>31.2</v>
          </cell>
          <cell r="AU965">
            <v>1.5</v>
          </cell>
          <cell r="AV965">
            <v>13</v>
          </cell>
          <cell r="BO965">
            <v>100</v>
          </cell>
        </row>
        <row r="966">
          <cell r="B966" t="str">
            <v>09004</v>
          </cell>
          <cell r="C966" t="str">
            <v>手巻きのり5枚入り</v>
          </cell>
          <cell r="D966">
            <v>0</v>
          </cell>
          <cell r="E966">
            <v>188</v>
          </cell>
          <cell r="F966">
            <v>2.2999999999999998</v>
          </cell>
          <cell r="G966">
            <v>41.4</v>
          </cell>
          <cell r="H966">
            <v>3.7</v>
          </cell>
          <cell r="I966">
            <v>44.3</v>
          </cell>
          <cell r="J966">
            <v>8.3000000000000007</v>
          </cell>
          <cell r="K966">
            <v>530</v>
          </cell>
          <cell r="L966">
            <v>2400</v>
          </cell>
          <cell r="M966">
            <v>280</v>
          </cell>
          <cell r="N966">
            <v>300</v>
          </cell>
          <cell r="O966">
            <v>700</v>
          </cell>
          <cell r="P966">
            <v>11.4</v>
          </cell>
          <cell r="Q966">
            <v>3.6</v>
          </cell>
          <cell r="R966">
            <v>0.55000000000000004</v>
          </cell>
          <cell r="S966">
            <v>3.72</v>
          </cell>
          <cell r="T966">
            <v>0</v>
          </cell>
          <cell r="U966">
            <v>27000</v>
          </cell>
          <cell r="Y966">
            <v>4600</v>
          </cell>
          <cell r="Z966">
            <v>0</v>
          </cell>
          <cell r="AE966">
            <v>390</v>
          </cell>
          <cell r="AF966">
            <v>0.69</v>
          </cell>
          <cell r="AG966">
            <v>2.33</v>
          </cell>
          <cell r="AH966">
            <v>11.7</v>
          </cell>
          <cell r="AI966">
            <v>0.59</v>
          </cell>
          <cell r="AJ966">
            <v>57.6</v>
          </cell>
          <cell r="AK966">
            <v>1900</v>
          </cell>
          <cell r="AL966">
            <v>1.18</v>
          </cell>
          <cell r="AM966">
            <v>210</v>
          </cell>
          <cell r="AN966">
            <v>0.55000000000000004</v>
          </cell>
          <cell r="AO966">
            <v>0.2</v>
          </cell>
          <cell r="AP966">
            <v>1.39</v>
          </cell>
          <cell r="AQ966">
            <v>22</v>
          </cell>
          <cell r="AR966">
            <v>0</v>
          </cell>
          <cell r="AS966">
            <v>0</v>
          </cell>
          <cell r="AT966">
            <v>36</v>
          </cell>
          <cell r="AU966">
            <v>1.3</v>
          </cell>
          <cell r="AV966">
            <v>13</v>
          </cell>
          <cell r="AW966" t="str">
            <v>北栄</v>
          </cell>
          <cell r="AX966">
            <v>11000</v>
          </cell>
          <cell r="AZ966">
            <v>9</v>
          </cell>
          <cell r="BO966">
            <v>100</v>
          </cell>
        </row>
        <row r="967">
          <cell r="A967" t="str">
            <v>ﾉﾘｱｼﾞﾂｹ</v>
          </cell>
          <cell r="B967" t="str">
            <v>09004</v>
          </cell>
          <cell r="C967" t="str">
            <v>朝日海苔　味付のり(梅）5枚入り</v>
          </cell>
          <cell r="D967">
            <v>0</v>
          </cell>
          <cell r="E967">
            <v>179</v>
          </cell>
          <cell r="F967">
            <v>3.4</v>
          </cell>
          <cell r="G967">
            <v>40</v>
          </cell>
          <cell r="H967">
            <v>3.5</v>
          </cell>
          <cell r="I967">
            <v>41.8</v>
          </cell>
          <cell r="J967">
            <v>11.3</v>
          </cell>
          <cell r="K967">
            <v>1700</v>
          </cell>
          <cell r="L967">
            <v>2700</v>
          </cell>
          <cell r="M967">
            <v>170</v>
          </cell>
          <cell r="N967">
            <v>290</v>
          </cell>
          <cell r="O967">
            <v>710</v>
          </cell>
          <cell r="P967">
            <v>8.1999999999999993</v>
          </cell>
          <cell r="Q967">
            <v>3.7</v>
          </cell>
          <cell r="R967">
            <v>0.59</v>
          </cell>
          <cell r="S967">
            <v>2.35</v>
          </cell>
          <cell r="T967">
            <v>0</v>
          </cell>
          <cell r="U967">
            <v>32000</v>
          </cell>
          <cell r="Y967">
            <v>2700</v>
          </cell>
          <cell r="Z967">
            <v>0</v>
          </cell>
          <cell r="AE967">
            <v>650</v>
          </cell>
          <cell r="AF967">
            <v>0.61</v>
          </cell>
          <cell r="AG967">
            <v>2.31</v>
          </cell>
          <cell r="AH967">
            <v>12.2</v>
          </cell>
          <cell r="AI967">
            <v>0.51</v>
          </cell>
          <cell r="AJ967">
            <v>58.1</v>
          </cell>
          <cell r="AK967">
            <v>1600</v>
          </cell>
          <cell r="AL967">
            <v>1.28</v>
          </cell>
          <cell r="AM967">
            <v>200</v>
          </cell>
          <cell r="AN967">
            <v>0.52</v>
          </cell>
          <cell r="AO967">
            <v>0.19</v>
          </cell>
          <cell r="AP967">
            <v>1.31</v>
          </cell>
          <cell r="AQ967">
            <v>0.19</v>
          </cell>
          <cell r="AR967">
            <v>0</v>
          </cell>
          <cell r="AS967">
            <v>0</v>
          </cell>
          <cell r="AT967">
            <v>25.2</v>
          </cell>
          <cell r="AU967">
            <v>25.2</v>
          </cell>
          <cell r="AV967">
            <v>13</v>
          </cell>
          <cell r="AW967" t="str">
            <v>浅地</v>
          </cell>
          <cell r="AX967">
            <v>8000</v>
          </cell>
          <cell r="AZ967">
            <v>7</v>
          </cell>
          <cell r="BG967">
            <v>6.53</v>
          </cell>
          <cell r="BO967">
            <v>81.8</v>
          </cell>
        </row>
        <row r="968">
          <cell r="A968" t="str">
            <v>ﾉﾘﾏｷ</v>
          </cell>
          <cell r="B968" t="str">
            <v>09004</v>
          </cell>
          <cell r="C968" t="str">
            <v>東海屋　焼きのり（上），100枚</v>
          </cell>
          <cell r="D968">
            <v>0</v>
          </cell>
          <cell r="E968">
            <v>188</v>
          </cell>
          <cell r="F968">
            <v>2.2999999999999998</v>
          </cell>
          <cell r="G968">
            <v>41.4</v>
          </cell>
          <cell r="H968">
            <v>3.7</v>
          </cell>
          <cell r="I968">
            <v>44.3</v>
          </cell>
          <cell r="J968">
            <v>8.3000000000000007</v>
          </cell>
          <cell r="K968">
            <v>530</v>
          </cell>
          <cell r="L968">
            <v>2400</v>
          </cell>
          <cell r="M968">
            <v>280</v>
          </cell>
          <cell r="N968">
            <v>300</v>
          </cell>
          <cell r="O968">
            <v>700</v>
          </cell>
          <cell r="P968">
            <v>11.4</v>
          </cell>
          <cell r="Q968">
            <v>3.6</v>
          </cell>
          <cell r="R968">
            <v>0.55000000000000004</v>
          </cell>
          <cell r="S968">
            <v>3.72</v>
          </cell>
          <cell r="T968">
            <v>0</v>
          </cell>
          <cell r="U968">
            <v>27000</v>
          </cell>
          <cell r="Y968">
            <v>4600</v>
          </cell>
          <cell r="Z968">
            <v>0</v>
          </cell>
          <cell r="AE968">
            <v>390</v>
          </cell>
          <cell r="AF968">
            <v>0.69</v>
          </cell>
          <cell r="AG968">
            <v>2.33</v>
          </cell>
          <cell r="AH968">
            <v>11.7</v>
          </cell>
          <cell r="AI968">
            <v>0.59</v>
          </cell>
          <cell r="AJ968">
            <v>57.6</v>
          </cell>
          <cell r="AK968">
            <v>1900</v>
          </cell>
          <cell r="AL968">
            <v>1.18</v>
          </cell>
          <cell r="AM968">
            <v>210</v>
          </cell>
          <cell r="AN968">
            <v>0.55000000000000004</v>
          </cell>
          <cell r="AO968">
            <v>0.2</v>
          </cell>
          <cell r="AP968">
            <v>1.39</v>
          </cell>
          <cell r="AQ968">
            <v>22</v>
          </cell>
          <cell r="AR968">
            <v>0</v>
          </cell>
          <cell r="AS968">
            <v>0</v>
          </cell>
          <cell r="AT968">
            <v>36</v>
          </cell>
          <cell r="AU968">
            <v>1.3</v>
          </cell>
          <cell r="AV968">
            <v>13</v>
          </cell>
          <cell r="AW968" t="str">
            <v/>
          </cell>
          <cell r="AX968">
            <v>0</v>
          </cell>
          <cell r="BO968">
            <v>100</v>
          </cell>
        </row>
        <row r="969">
          <cell r="A969" t="str">
            <v>ﾉﾘｷｻﾞﾐ</v>
          </cell>
          <cell r="B969" t="str">
            <v>09004</v>
          </cell>
          <cell r="C969" t="str">
            <v>刻みのり一食用</v>
          </cell>
          <cell r="D969">
            <v>0</v>
          </cell>
          <cell r="E969">
            <v>188</v>
          </cell>
          <cell r="F969">
            <v>2.2999999999999998</v>
          </cell>
          <cell r="G969">
            <v>41.4</v>
          </cell>
          <cell r="H969">
            <v>3.7</v>
          </cell>
          <cell r="I969">
            <v>44.3</v>
          </cell>
          <cell r="J969">
            <v>8.3000000000000007</v>
          </cell>
          <cell r="K969">
            <v>530</v>
          </cell>
          <cell r="L969">
            <v>2400</v>
          </cell>
          <cell r="M969">
            <v>280</v>
          </cell>
          <cell r="N969">
            <v>300</v>
          </cell>
          <cell r="O969">
            <v>700</v>
          </cell>
          <cell r="P969">
            <v>11.4</v>
          </cell>
          <cell r="Q969">
            <v>3.6</v>
          </cell>
          <cell r="R969">
            <v>0.55000000000000004</v>
          </cell>
          <cell r="S969">
            <v>3.72</v>
          </cell>
          <cell r="T969">
            <v>0</v>
          </cell>
          <cell r="U969">
            <v>27000</v>
          </cell>
          <cell r="Y969">
            <v>4600</v>
          </cell>
          <cell r="Z969">
            <v>0</v>
          </cell>
          <cell r="AE969">
            <v>390</v>
          </cell>
          <cell r="AF969">
            <v>0.69</v>
          </cell>
          <cell r="AG969">
            <v>2.33</v>
          </cell>
          <cell r="AH969">
            <v>11.7</v>
          </cell>
          <cell r="AI969">
            <v>0.59</v>
          </cell>
          <cell r="AJ969">
            <v>57.6</v>
          </cell>
          <cell r="AK969">
            <v>1900</v>
          </cell>
          <cell r="AL969">
            <v>1.18</v>
          </cell>
          <cell r="AM969">
            <v>210</v>
          </cell>
          <cell r="AN969">
            <v>0.55000000000000004</v>
          </cell>
          <cell r="AO969">
            <v>0.2</v>
          </cell>
          <cell r="AP969">
            <v>1.39</v>
          </cell>
          <cell r="AQ969">
            <v>22</v>
          </cell>
          <cell r="AR969">
            <v>0</v>
          </cell>
          <cell r="AS969">
            <v>0</v>
          </cell>
          <cell r="AT969">
            <v>36</v>
          </cell>
          <cell r="AU969">
            <v>1.3</v>
          </cell>
          <cell r="AV969">
            <v>13</v>
          </cell>
          <cell r="AW969" t="str">
            <v>ｶﾅｶﾝ</v>
          </cell>
          <cell r="AX969">
            <v>8000</v>
          </cell>
          <cell r="AZ969">
            <v>8</v>
          </cell>
          <cell r="BO969">
            <v>100</v>
          </cell>
        </row>
        <row r="970">
          <cell r="A970" t="str">
            <v>ﾉﾘﾔｷ</v>
          </cell>
          <cell r="B970" t="str">
            <v>09005</v>
          </cell>
          <cell r="C970" t="str">
            <v>みえ漁連　黒バラ（海女のり）100ｇ</v>
          </cell>
          <cell r="D970">
            <v>0</v>
          </cell>
          <cell r="E970">
            <v>188</v>
          </cell>
          <cell r="F970">
            <v>2.2999999999999998</v>
          </cell>
          <cell r="G970">
            <v>41.4</v>
          </cell>
          <cell r="H970">
            <v>3.7</v>
          </cell>
          <cell r="I970">
            <v>44.3</v>
          </cell>
          <cell r="J970">
            <v>8.3000000000000007</v>
          </cell>
          <cell r="K970">
            <v>530</v>
          </cell>
          <cell r="L970">
            <v>2400</v>
          </cell>
          <cell r="M970">
            <v>280</v>
          </cell>
          <cell r="N970">
            <v>300</v>
          </cell>
          <cell r="O970">
            <v>700</v>
          </cell>
          <cell r="P970">
            <v>11.4</v>
          </cell>
          <cell r="Q970">
            <v>3.6</v>
          </cell>
          <cell r="R970">
            <v>0.55000000000000004</v>
          </cell>
          <cell r="S970">
            <v>3.72</v>
          </cell>
          <cell r="T970">
            <v>0</v>
          </cell>
          <cell r="U970">
            <v>27000</v>
          </cell>
          <cell r="Y970">
            <v>4600</v>
          </cell>
          <cell r="Z970">
            <v>0</v>
          </cell>
          <cell r="AE970">
            <v>390</v>
          </cell>
          <cell r="AF970">
            <v>0.69</v>
          </cell>
          <cell r="AG970">
            <v>2.33</v>
          </cell>
          <cell r="AH970">
            <v>11.7</v>
          </cell>
          <cell r="AI970">
            <v>0.59</v>
          </cell>
          <cell r="AJ970">
            <v>57.6</v>
          </cell>
          <cell r="AK970">
            <v>1900</v>
          </cell>
          <cell r="AL970">
            <v>1.18</v>
          </cell>
          <cell r="AM970">
            <v>210</v>
          </cell>
          <cell r="AN970">
            <v>0.55000000000000004</v>
          </cell>
          <cell r="AO970">
            <v>0.2</v>
          </cell>
          <cell r="AP970">
            <v>1.39</v>
          </cell>
          <cell r="AQ970">
            <v>22</v>
          </cell>
          <cell r="AR970">
            <v>0</v>
          </cell>
          <cell r="AS970">
            <v>0</v>
          </cell>
          <cell r="AT970">
            <v>36</v>
          </cell>
          <cell r="AU970">
            <v>1.3</v>
          </cell>
          <cell r="AV970">
            <v>13</v>
          </cell>
          <cell r="AW970" t="str">
            <v>ｶﾅｶﾝ</v>
          </cell>
          <cell r="AX970">
            <v>6800</v>
          </cell>
          <cell r="AZ970">
            <v>8</v>
          </cell>
          <cell r="BO970">
            <v>100</v>
          </cell>
        </row>
        <row r="971">
          <cell r="A971" t="str">
            <v>ﾉﾘﾃﾏｷ</v>
          </cell>
          <cell r="B971" t="str">
            <v>09005</v>
          </cell>
          <cell r="C971" t="str">
            <v>朝日海苔　手巻のり4．5．6枚入り</v>
          </cell>
          <cell r="D971">
            <v>0</v>
          </cell>
          <cell r="E971">
            <v>188</v>
          </cell>
          <cell r="F971">
            <v>2.2999999999999998</v>
          </cell>
          <cell r="G971">
            <v>41.4</v>
          </cell>
          <cell r="H971">
            <v>3.7</v>
          </cell>
          <cell r="I971">
            <v>44.3</v>
          </cell>
          <cell r="J971">
            <v>8.3000000000000007</v>
          </cell>
          <cell r="K971">
            <v>530</v>
          </cell>
          <cell r="L971">
            <v>2400</v>
          </cell>
          <cell r="M971">
            <v>280</v>
          </cell>
          <cell r="N971">
            <v>300</v>
          </cell>
          <cell r="O971">
            <v>700</v>
          </cell>
          <cell r="P971">
            <v>11.4</v>
          </cell>
          <cell r="Q971">
            <v>3.6</v>
          </cell>
          <cell r="R971">
            <v>0.55000000000000004</v>
          </cell>
          <cell r="S971">
            <v>3.72</v>
          </cell>
          <cell r="T971">
            <v>0</v>
          </cell>
          <cell r="U971">
            <v>27000</v>
          </cell>
          <cell r="Y971">
            <v>4600</v>
          </cell>
          <cell r="Z971">
            <v>0</v>
          </cell>
          <cell r="AE971">
            <v>390</v>
          </cell>
          <cell r="AF971">
            <v>0.69</v>
          </cell>
          <cell r="AG971">
            <v>2.33</v>
          </cell>
          <cell r="AH971">
            <v>11.7</v>
          </cell>
          <cell r="AI971">
            <v>0.59</v>
          </cell>
          <cell r="AJ971">
            <v>57.6</v>
          </cell>
          <cell r="AK971">
            <v>1900</v>
          </cell>
          <cell r="AL971">
            <v>1.18</v>
          </cell>
          <cell r="AM971">
            <v>210</v>
          </cell>
          <cell r="AN971">
            <v>0.55000000000000004</v>
          </cell>
          <cell r="AO971">
            <v>0.2</v>
          </cell>
          <cell r="AP971">
            <v>1.39</v>
          </cell>
          <cell r="AQ971">
            <v>22</v>
          </cell>
          <cell r="AR971">
            <v>0</v>
          </cell>
          <cell r="AS971">
            <v>0</v>
          </cell>
          <cell r="AT971">
            <v>36</v>
          </cell>
          <cell r="AU971">
            <v>1.3</v>
          </cell>
          <cell r="AV971">
            <v>13</v>
          </cell>
          <cell r="AW971" t="str">
            <v>浅地</v>
          </cell>
          <cell r="AX971">
            <v>5000</v>
          </cell>
          <cell r="AZ971">
            <v>7</v>
          </cell>
          <cell r="BO971">
            <v>100</v>
          </cell>
        </row>
        <row r="972">
          <cell r="A972" t="str">
            <v>ﾉﾘｶﾝｺｸ</v>
          </cell>
          <cell r="B972" t="str">
            <v>09005</v>
          </cell>
          <cell r="C972" t="str">
            <v>韓国のり8切4枚（1.4g）</v>
          </cell>
          <cell r="D972">
            <v>0</v>
          </cell>
          <cell r="E972">
            <v>304</v>
          </cell>
          <cell r="F972">
            <v>3.4</v>
          </cell>
          <cell r="G972">
            <v>36.4</v>
          </cell>
          <cell r="H972">
            <v>10</v>
          </cell>
          <cell r="I972">
            <v>41.8</v>
          </cell>
          <cell r="J972">
            <v>11.3</v>
          </cell>
          <cell r="K972">
            <v>3200</v>
          </cell>
          <cell r="L972">
            <v>2700</v>
          </cell>
          <cell r="M972">
            <v>190</v>
          </cell>
          <cell r="N972">
            <v>290</v>
          </cell>
          <cell r="O972">
            <v>710</v>
          </cell>
          <cell r="P972">
            <v>17.5</v>
          </cell>
          <cell r="Q972">
            <v>3.7</v>
          </cell>
          <cell r="R972">
            <v>0.59</v>
          </cell>
          <cell r="S972">
            <v>2.35</v>
          </cell>
          <cell r="T972">
            <v>0</v>
          </cell>
          <cell r="U972">
            <v>32000</v>
          </cell>
          <cell r="Y972">
            <v>4000</v>
          </cell>
          <cell r="Z972">
            <v>0</v>
          </cell>
          <cell r="AE972">
            <v>650</v>
          </cell>
          <cell r="AF972">
            <v>0.49</v>
          </cell>
          <cell r="AG972">
            <v>3.6</v>
          </cell>
          <cell r="AH972">
            <v>12.2</v>
          </cell>
          <cell r="AI972">
            <v>0.51</v>
          </cell>
          <cell r="AJ972">
            <v>58.1</v>
          </cell>
          <cell r="AK972">
            <v>1600</v>
          </cell>
          <cell r="AL972">
            <v>1.28</v>
          </cell>
          <cell r="AM972">
            <v>210</v>
          </cell>
          <cell r="AN972">
            <v>0.52</v>
          </cell>
          <cell r="AO972">
            <v>0.19</v>
          </cell>
          <cell r="AP972">
            <v>1.31</v>
          </cell>
          <cell r="AQ972">
            <v>21</v>
          </cell>
          <cell r="AR972">
            <v>0</v>
          </cell>
          <cell r="AS972">
            <v>0</v>
          </cell>
          <cell r="AT972">
            <v>33.200000000000003</v>
          </cell>
          <cell r="AU972">
            <v>8.1</v>
          </cell>
          <cell r="AV972">
            <v>13</v>
          </cell>
          <cell r="AW972" t="str">
            <v>県給</v>
          </cell>
          <cell r="AX972">
            <v>15357.142857142857</v>
          </cell>
          <cell r="AZ972">
            <v>11</v>
          </cell>
          <cell r="BO972">
            <v>100</v>
          </cell>
        </row>
        <row r="973">
          <cell r="A973" t="str">
            <v>ｽﾎﾞｼﾌｳﾔｷﾉﾘ</v>
          </cell>
          <cell r="B973" t="str">
            <v>09004</v>
          </cell>
          <cell r="C973" t="str">
            <v>香川県産素干風焼のり50g</v>
          </cell>
          <cell r="D973">
            <v>0</v>
          </cell>
          <cell r="E973">
            <v>188</v>
          </cell>
          <cell r="F973">
            <v>2.2999999999999998</v>
          </cell>
          <cell r="G973">
            <v>41.4</v>
          </cell>
          <cell r="H973">
            <v>3.7</v>
          </cell>
          <cell r="I973">
            <v>44.3</v>
          </cell>
          <cell r="J973">
            <v>8.3000000000000007</v>
          </cell>
          <cell r="K973">
            <v>530</v>
          </cell>
          <cell r="L973">
            <v>2400</v>
          </cell>
          <cell r="M973">
            <v>280</v>
          </cell>
          <cell r="N973">
            <v>300</v>
          </cell>
          <cell r="O973">
            <v>700</v>
          </cell>
          <cell r="P973">
            <v>11.4</v>
          </cell>
          <cell r="Q973">
            <v>3.6</v>
          </cell>
          <cell r="R973">
            <v>0.55000000000000004</v>
          </cell>
          <cell r="S973">
            <v>3.72</v>
          </cell>
          <cell r="T973">
            <v>0</v>
          </cell>
          <cell r="U973">
            <v>27000</v>
          </cell>
          <cell r="Y973">
            <v>4600</v>
          </cell>
          <cell r="Z973">
            <v>0</v>
          </cell>
          <cell r="AE973">
            <v>390</v>
          </cell>
          <cell r="AF973">
            <v>0.69</v>
          </cell>
          <cell r="AG973">
            <v>2.33</v>
          </cell>
          <cell r="AH973">
            <v>11.7</v>
          </cell>
          <cell r="AI973">
            <v>0.59</v>
          </cell>
          <cell r="AJ973">
            <v>57.6</v>
          </cell>
          <cell r="AK973">
            <v>1900</v>
          </cell>
          <cell r="AL973">
            <v>1.18</v>
          </cell>
          <cell r="AM973">
            <v>210</v>
          </cell>
          <cell r="AN973">
            <v>0.55000000000000004</v>
          </cell>
          <cell r="AO973">
            <v>0.2</v>
          </cell>
          <cell r="AP973">
            <v>1.39</v>
          </cell>
          <cell r="AQ973">
            <v>22</v>
          </cell>
          <cell r="AR973">
            <v>0</v>
          </cell>
          <cell r="AS973">
            <v>0</v>
          </cell>
          <cell r="AT973">
            <v>36</v>
          </cell>
          <cell r="AU973">
            <v>1.3</v>
          </cell>
          <cell r="AV973">
            <v>13</v>
          </cell>
          <cell r="AW973" t="str">
            <v>北栄</v>
          </cell>
          <cell r="AX973">
            <v>18000</v>
          </cell>
          <cell r="AZ973">
            <v>9</v>
          </cell>
          <cell r="BO973">
            <v>100</v>
          </cell>
        </row>
        <row r="974">
          <cell r="B974" t="str">
            <v>09006</v>
          </cell>
          <cell r="C974" t="str">
            <v>あらめ　蒸し干し</v>
          </cell>
          <cell r="D974">
            <v>0</v>
          </cell>
          <cell r="E974">
            <v>140</v>
          </cell>
          <cell r="F974">
            <v>16.7</v>
          </cell>
          <cell r="G974">
            <v>12.4</v>
          </cell>
          <cell r="H974">
            <v>0.7</v>
          </cell>
          <cell r="I974">
            <v>56.2</v>
          </cell>
          <cell r="J974">
            <v>14</v>
          </cell>
          <cell r="K974">
            <v>2300</v>
          </cell>
          <cell r="L974">
            <v>3200</v>
          </cell>
          <cell r="M974">
            <v>790</v>
          </cell>
          <cell r="N974">
            <v>530</v>
          </cell>
          <cell r="O974">
            <v>250</v>
          </cell>
          <cell r="P974">
            <v>3.5</v>
          </cell>
          <cell r="Q974">
            <v>1.1000000000000001</v>
          </cell>
          <cell r="R974">
            <v>0.17</v>
          </cell>
          <cell r="S974">
            <v>0.23</v>
          </cell>
          <cell r="T974">
            <v>0</v>
          </cell>
          <cell r="U974">
            <v>2700</v>
          </cell>
          <cell r="Y974">
            <v>440</v>
          </cell>
          <cell r="Z974">
            <v>0</v>
          </cell>
          <cell r="AE974">
            <v>260</v>
          </cell>
          <cell r="AF974">
            <v>0.1</v>
          </cell>
          <cell r="AG974">
            <v>0.26</v>
          </cell>
          <cell r="AH974">
            <v>2.2999999999999998</v>
          </cell>
          <cell r="AI974">
            <v>0.02</v>
          </cell>
          <cell r="AJ974">
            <v>0.1</v>
          </cell>
          <cell r="AK974">
            <v>110</v>
          </cell>
          <cell r="AL974">
            <v>0.28000000000000003</v>
          </cell>
          <cell r="AM974">
            <v>0</v>
          </cell>
          <cell r="AN974">
            <v>0</v>
          </cell>
          <cell r="AO974">
            <v>0</v>
          </cell>
          <cell r="AP974">
            <v>0</v>
          </cell>
          <cell r="AQ974">
            <v>0</v>
          </cell>
          <cell r="AR974">
            <v>0</v>
          </cell>
          <cell r="AS974">
            <v>0</v>
          </cell>
          <cell r="AT974">
            <v>48</v>
          </cell>
          <cell r="AU974">
            <v>5.8</v>
          </cell>
          <cell r="AV974">
            <v>13</v>
          </cell>
          <cell r="BO974">
            <v>100</v>
          </cell>
        </row>
        <row r="975">
          <cell r="B975" t="str">
            <v>09007</v>
          </cell>
          <cell r="C975" t="str">
            <v>いわのり　素干し</v>
          </cell>
          <cell r="D975">
            <v>0</v>
          </cell>
          <cell r="E975">
            <v>151</v>
          </cell>
          <cell r="F975">
            <v>8.4</v>
          </cell>
          <cell r="G975">
            <v>34.799999999999997</v>
          </cell>
          <cell r="H975">
            <v>0.7</v>
          </cell>
          <cell r="I975">
            <v>39.1</v>
          </cell>
          <cell r="J975">
            <v>17</v>
          </cell>
          <cell r="K975">
            <v>2100</v>
          </cell>
          <cell r="L975">
            <v>4500</v>
          </cell>
          <cell r="M975">
            <v>86</v>
          </cell>
          <cell r="N975">
            <v>340</v>
          </cell>
          <cell r="O975">
            <v>530</v>
          </cell>
          <cell r="P975">
            <v>48.3</v>
          </cell>
          <cell r="Q975">
            <v>2.2999999999999998</v>
          </cell>
          <cell r="R975">
            <v>0.39</v>
          </cell>
          <cell r="S975">
            <v>1.58</v>
          </cell>
          <cell r="T975">
            <v>0</v>
          </cell>
          <cell r="U975">
            <v>28000</v>
          </cell>
          <cell r="Y975">
            <v>4600</v>
          </cell>
          <cell r="Z975">
            <v>0</v>
          </cell>
          <cell r="AE975">
            <v>1700</v>
          </cell>
          <cell r="AF975">
            <v>0.56999999999999995</v>
          </cell>
          <cell r="AG975">
            <v>2.0699999999999998</v>
          </cell>
          <cell r="AH975">
            <v>5.4</v>
          </cell>
          <cell r="AI975">
            <v>0.38</v>
          </cell>
          <cell r="AJ975">
            <v>39.9</v>
          </cell>
          <cell r="AK975">
            <v>1500</v>
          </cell>
          <cell r="AL975">
            <v>0.71</v>
          </cell>
          <cell r="AM975">
            <v>3</v>
          </cell>
          <cell r="AN975">
            <v>0</v>
          </cell>
          <cell r="AO975">
            <v>0</v>
          </cell>
          <cell r="AP975">
            <v>0</v>
          </cell>
          <cell r="AQ975">
            <v>30</v>
          </cell>
          <cell r="AR975">
            <v>0</v>
          </cell>
          <cell r="AS975">
            <v>0</v>
          </cell>
          <cell r="AT975">
            <v>36.4</v>
          </cell>
          <cell r="AU975">
            <v>5.3</v>
          </cell>
          <cell r="AV975">
            <v>13</v>
          </cell>
          <cell r="BO975">
            <v>100</v>
          </cell>
        </row>
        <row r="976">
          <cell r="B976" t="str">
            <v>09008</v>
          </cell>
          <cell r="C976" t="str">
            <v>えごのり　素干し</v>
          </cell>
          <cell r="D976">
            <v>0</v>
          </cell>
          <cell r="E976">
            <v>143</v>
          </cell>
          <cell r="F976">
            <v>15.2</v>
          </cell>
          <cell r="G976">
            <v>9</v>
          </cell>
          <cell r="H976">
            <v>0.1</v>
          </cell>
          <cell r="I976">
            <v>62.2</v>
          </cell>
          <cell r="J976">
            <v>13.5</v>
          </cell>
          <cell r="K976">
            <v>2400</v>
          </cell>
          <cell r="L976">
            <v>2300</v>
          </cell>
          <cell r="M976">
            <v>210</v>
          </cell>
          <cell r="N976">
            <v>570</v>
          </cell>
          <cell r="O976">
            <v>110</v>
          </cell>
          <cell r="P976">
            <v>6.8</v>
          </cell>
          <cell r="Q976">
            <v>2</v>
          </cell>
          <cell r="R976">
            <v>0.31</v>
          </cell>
          <cell r="S976">
            <v>5.73</v>
          </cell>
          <cell r="T976">
            <v>0</v>
          </cell>
          <cell r="U976">
            <v>8</v>
          </cell>
          <cell r="Y976">
            <v>1</v>
          </cell>
          <cell r="Z976">
            <v>0</v>
          </cell>
          <cell r="AE976">
            <v>230</v>
          </cell>
          <cell r="AF976">
            <v>0.04</v>
          </cell>
          <cell r="AG976">
            <v>0.28999999999999998</v>
          </cell>
          <cell r="AH976">
            <v>0.7</v>
          </cell>
          <cell r="AI976">
            <v>0.03</v>
          </cell>
          <cell r="AJ976">
            <v>5.0999999999999996</v>
          </cell>
          <cell r="AK976">
            <v>44</v>
          </cell>
          <cell r="AL976">
            <v>0.38</v>
          </cell>
          <cell r="AM976">
            <v>0</v>
          </cell>
          <cell r="AN976">
            <v>0</v>
          </cell>
          <cell r="AO976">
            <v>0</v>
          </cell>
          <cell r="AP976">
            <v>0</v>
          </cell>
          <cell r="AQ976">
            <v>14</v>
          </cell>
          <cell r="AR976">
            <v>0</v>
          </cell>
          <cell r="AS976">
            <v>0</v>
          </cell>
          <cell r="AT976">
            <v>53.3</v>
          </cell>
          <cell r="AU976">
            <v>6.1</v>
          </cell>
          <cell r="AV976">
            <v>13</v>
          </cell>
          <cell r="BO976">
            <v>100</v>
          </cell>
        </row>
        <row r="977">
          <cell r="B977" t="str">
            <v>09009</v>
          </cell>
          <cell r="C977" t="str">
            <v>えごのり　おきうと</v>
          </cell>
          <cell r="D977">
            <v>0</v>
          </cell>
          <cell r="E977">
            <v>6</v>
          </cell>
          <cell r="F977">
            <v>96.9</v>
          </cell>
          <cell r="G977">
            <v>0.3</v>
          </cell>
          <cell r="H977">
            <v>0.1</v>
          </cell>
          <cell r="I977">
            <v>2.5</v>
          </cell>
          <cell r="J977">
            <v>0.2</v>
          </cell>
          <cell r="K977">
            <v>20</v>
          </cell>
          <cell r="L977">
            <v>22</v>
          </cell>
          <cell r="M977">
            <v>19</v>
          </cell>
          <cell r="N977">
            <v>16</v>
          </cell>
          <cell r="O977">
            <v>3</v>
          </cell>
          <cell r="P977">
            <v>0.6</v>
          </cell>
          <cell r="Q977">
            <v>0.1</v>
          </cell>
          <cell r="R977">
            <v>0.01</v>
          </cell>
          <cell r="S977">
            <v>0.34</v>
          </cell>
          <cell r="T977">
            <v>0</v>
          </cell>
          <cell r="U977">
            <v>0</v>
          </cell>
          <cell r="Y977">
            <v>0</v>
          </cell>
          <cell r="Z977">
            <v>0</v>
          </cell>
          <cell r="AE977">
            <v>1</v>
          </cell>
          <cell r="AF977">
            <v>0</v>
          </cell>
          <cell r="AG977">
            <v>0.01</v>
          </cell>
          <cell r="AH977">
            <v>0</v>
          </cell>
          <cell r="AI977">
            <v>0</v>
          </cell>
          <cell r="AJ977">
            <v>0.2</v>
          </cell>
          <cell r="AK977">
            <v>7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P977">
            <v>0</v>
          </cell>
          <cell r="AQ977">
            <v>1</v>
          </cell>
          <cell r="AR977">
            <v>0</v>
          </cell>
          <cell r="AS977">
            <v>0</v>
          </cell>
          <cell r="AT977">
            <v>2.5</v>
          </cell>
          <cell r="AU977">
            <v>0.1</v>
          </cell>
          <cell r="AV977">
            <v>13</v>
          </cell>
          <cell r="BO977">
            <v>100</v>
          </cell>
        </row>
        <row r="978">
          <cell r="B978" t="str">
            <v>09010</v>
          </cell>
          <cell r="C978" t="str">
            <v>おごのり　塩蔵、塩抜き</v>
          </cell>
          <cell r="D978">
            <v>0</v>
          </cell>
          <cell r="E978">
            <v>21</v>
          </cell>
          <cell r="F978">
            <v>89</v>
          </cell>
          <cell r="G978">
            <v>1.3</v>
          </cell>
          <cell r="H978">
            <v>0.1</v>
          </cell>
          <cell r="I978">
            <v>8.8000000000000007</v>
          </cell>
          <cell r="J978">
            <v>0.8</v>
          </cell>
          <cell r="K978">
            <v>130</v>
          </cell>
          <cell r="L978">
            <v>1</v>
          </cell>
          <cell r="M978">
            <v>54</v>
          </cell>
          <cell r="N978">
            <v>110</v>
          </cell>
          <cell r="O978">
            <v>14</v>
          </cell>
          <cell r="P978">
            <v>4.2</v>
          </cell>
          <cell r="Q978">
            <v>0.2</v>
          </cell>
          <cell r="R978">
            <v>0.03</v>
          </cell>
          <cell r="S978">
            <v>1.63</v>
          </cell>
          <cell r="T978">
            <v>0</v>
          </cell>
          <cell r="U978">
            <v>780</v>
          </cell>
          <cell r="Y978">
            <v>130</v>
          </cell>
          <cell r="Z978">
            <v>0</v>
          </cell>
          <cell r="AE978">
            <v>160</v>
          </cell>
          <cell r="AF978">
            <v>0.02</v>
          </cell>
          <cell r="AG978">
            <v>0.18</v>
          </cell>
          <cell r="AH978">
            <v>0.1</v>
          </cell>
          <cell r="AI978">
            <v>0</v>
          </cell>
          <cell r="AJ978">
            <v>0</v>
          </cell>
          <cell r="AK978">
            <v>3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P978">
            <v>0</v>
          </cell>
          <cell r="AQ978">
            <v>11</v>
          </cell>
          <cell r="AR978">
            <v>0</v>
          </cell>
          <cell r="AS978">
            <v>0</v>
          </cell>
          <cell r="AT978">
            <v>7.5</v>
          </cell>
          <cell r="AU978">
            <v>0.3</v>
          </cell>
          <cell r="AV978">
            <v>13</v>
          </cell>
          <cell r="BO978">
            <v>100</v>
          </cell>
        </row>
        <row r="979">
          <cell r="B979" t="str">
            <v>09011</v>
          </cell>
          <cell r="C979" t="str">
            <v>かわのり　素干し</v>
          </cell>
          <cell r="D979">
            <v>0</v>
          </cell>
          <cell r="E979">
            <v>167</v>
          </cell>
          <cell r="F979">
            <v>13.7</v>
          </cell>
          <cell r="G979">
            <v>38.1</v>
          </cell>
          <cell r="H979">
            <v>1.6</v>
          </cell>
          <cell r="I979">
            <v>41.7</v>
          </cell>
          <cell r="J979">
            <v>4.9000000000000004</v>
          </cell>
          <cell r="K979">
            <v>85</v>
          </cell>
          <cell r="L979">
            <v>500</v>
          </cell>
          <cell r="M979">
            <v>450</v>
          </cell>
          <cell r="N979">
            <v>250</v>
          </cell>
          <cell r="O979">
            <v>730</v>
          </cell>
          <cell r="P979">
            <v>61.3</v>
          </cell>
          <cell r="Q979">
            <v>5.5</v>
          </cell>
          <cell r="R979">
            <v>0.6</v>
          </cell>
          <cell r="S979">
            <v>2.0699999999999998</v>
          </cell>
          <cell r="T979">
            <v>0</v>
          </cell>
          <cell r="U979">
            <v>6900</v>
          </cell>
          <cell r="Y979">
            <v>1200</v>
          </cell>
          <cell r="Z979">
            <v>0</v>
          </cell>
          <cell r="AE979">
            <v>4</v>
          </cell>
          <cell r="AF979">
            <v>0.38</v>
          </cell>
          <cell r="AG979">
            <v>2.1</v>
          </cell>
          <cell r="AH979">
            <v>3</v>
          </cell>
          <cell r="AI979">
            <v>0.36</v>
          </cell>
          <cell r="AJ979">
            <v>5.7</v>
          </cell>
          <cell r="AK979">
            <v>1200</v>
          </cell>
          <cell r="AL979">
            <v>1.2</v>
          </cell>
          <cell r="AM979">
            <v>0</v>
          </cell>
          <cell r="AN979">
            <v>0</v>
          </cell>
          <cell r="AO979">
            <v>0</v>
          </cell>
          <cell r="AP979">
            <v>0</v>
          </cell>
          <cell r="AQ979">
            <v>1</v>
          </cell>
          <cell r="AR979">
            <v>0</v>
          </cell>
          <cell r="AS979">
            <v>0</v>
          </cell>
          <cell r="AT979">
            <v>41.7</v>
          </cell>
          <cell r="AU979">
            <v>0.2</v>
          </cell>
          <cell r="AV979">
            <v>13</v>
          </cell>
          <cell r="BO979">
            <v>100</v>
          </cell>
        </row>
        <row r="980">
          <cell r="B980" t="str">
            <v>09012</v>
          </cell>
          <cell r="C980" t="str">
            <v>くびれづた　生</v>
          </cell>
          <cell r="D980">
            <v>0</v>
          </cell>
          <cell r="E980">
            <v>4</v>
          </cell>
          <cell r="F980">
            <v>97</v>
          </cell>
          <cell r="G980">
            <v>0.5</v>
          </cell>
          <cell r="H980">
            <v>0.1</v>
          </cell>
          <cell r="I980">
            <v>1.2</v>
          </cell>
          <cell r="J980">
            <v>1.2</v>
          </cell>
          <cell r="K980">
            <v>330</v>
          </cell>
          <cell r="L980">
            <v>39</v>
          </cell>
          <cell r="M980">
            <v>34</v>
          </cell>
          <cell r="N980">
            <v>51</v>
          </cell>
          <cell r="O980">
            <v>10</v>
          </cell>
          <cell r="P980">
            <v>0.8</v>
          </cell>
          <cell r="Q980">
            <v>0</v>
          </cell>
          <cell r="R980">
            <v>0.01</v>
          </cell>
          <cell r="S980">
            <v>0.08</v>
          </cell>
          <cell r="T980">
            <v>0</v>
          </cell>
          <cell r="U980">
            <v>120</v>
          </cell>
          <cell r="Y980">
            <v>21</v>
          </cell>
          <cell r="Z980">
            <v>0</v>
          </cell>
          <cell r="AE980">
            <v>35</v>
          </cell>
          <cell r="AF980">
            <v>0</v>
          </cell>
          <cell r="AG980">
            <v>0.01</v>
          </cell>
          <cell r="AH980">
            <v>0</v>
          </cell>
          <cell r="AI980">
            <v>0</v>
          </cell>
          <cell r="AJ980">
            <v>0</v>
          </cell>
          <cell r="AK980">
            <v>4</v>
          </cell>
          <cell r="AL980">
            <v>0</v>
          </cell>
          <cell r="AM980">
            <v>0</v>
          </cell>
          <cell r="AN980">
            <v>0.02</v>
          </cell>
          <cell r="AO980">
            <v>0</v>
          </cell>
          <cell r="AP980">
            <v>0.02</v>
          </cell>
          <cell r="AQ980">
            <v>0</v>
          </cell>
          <cell r="AR980">
            <v>0</v>
          </cell>
          <cell r="AS980">
            <v>0</v>
          </cell>
          <cell r="AT980">
            <v>0.8</v>
          </cell>
          <cell r="AU980">
            <v>0.8</v>
          </cell>
          <cell r="AV980">
            <v>13</v>
          </cell>
          <cell r="BO980">
            <v>100</v>
          </cell>
        </row>
        <row r="981">
          <cell r="B981" t="str">
            <v>09013</v>
          </cell>
          <cell r="C981" t="str">
            <v>えながおにこんぶ　素干し</v>
          </cell>
          <cell r="D981">
            <v>0</v>
          </cell>
          <cell r="E981">
            <v>138</v>
          </cell>
          <cell r="F981">
            <v>10.4</v>
          </cell>
          <cell r="G981">
            <v>11</v>
          </cell>
          <cell r="H981">
            <v>1</v>
          </cell>
          <cell r="I981">
            <v>55.7</v>
          </cell>
          <cell r="J981">
            <v>21.9</v>
          </cell>
          <cell r="K981">
            <v>2400</v>
          </cell>
          <cell r="L981">
            <v>7300</v>
          </cell>
          <cell r="M981">
            <v>650</v>
          </cell>
          <cell r="N981">
            <v>490</v>
          </cell>
          <cell r="O981">
            <v>340</v>
          </cell>
          <cell r="P981">
            <v>2.5</v>
          </cell>
          <cell r="Q981">
            <v>1</v>
          </cell>
          <cell r="R981">
            <v>7.0000000000000007E-2</v>
          </cell>
          <cell r="S981">
            <v>0.2</v>
          </cell>
          <cell r="T981">
            <v>0</v>
          </cell>
          <cell r="U981">
            <v>1400</v>
          </cell>
          <cell r="Y981">
            <v>230</v>
          </cell>
          <cell r="Z981">
            <v>0</v>
          </cell>
          <cell r="AE981">
            <v>110</v>
          </cell>
          <cell r="AF981">
            <v>0.1</v>
          </cell>
          <cell r="AG981">
            <v>0.25</v>
          </cell>
          <cell r="AH981">
            <v>1.5</v>
          </cell>
          <cell r="AI981">
            <v>0.03</v>
          </cell>
          <cell r="AJ981">
            <v>0.1</v>
          </cell>
          <cell r="AK981">
            <v>190</v>
          </cell>
          <cell r="AL981">
            <v>0.27</v>
          </cell>
          <cell r="AM981">
            <v>3</v>
          </cell>
          <cell r="AN981">
            <v>0</v>
          </cell>
          <cell r="AO981">
            <v>0</v>
          </cell>
          <cell r="AP981">
            <v>0</v>
          </cell>
          <cell r="AQ981">
            <v>0</v>
          </cell>
          <cell r="AR981">
            <v>0</v>
          </cell>
          <cell r="AS981">
            <v>0</v>
          </cell>
          <cell r="AT981">
            <v>24.9</v>
          </cell>
          <cell r="AU981">
            <v>6.1</v>
          </cell>
          <cell r="AV981">
            <v>13</v>
          </cell>
          <cell r="BO981">
            <v>100</v>
          </cell>
        </row>
        <row r="982">
          <cell r="B982" t="str">
            <v>09014</v>
          </cell>
          <cell r="C982" t="str">
            <v>がごめこんぶ　素干し</v>
          </cell>
          <cell r="D982">
            <v>0</v>
          </cell>
          <cell r="E982">
            <v>142</v>
          </cell>
          <cell r="F982">
            <v>8.3000000000000007</v>
          </cell>
          <cell r="G982">
            <v>7.9</v>
          </cell>
          <cell r="H982">
            <v>0.5</v>
          </cell>
          <cell r="I982">
            <v>62.1</v>
          </cell>
          <cell r="J982">
            <v>21.2</v>
          </cell>
          <cell r="K982">
            <v>3000</v>
          </cell>
          <cell r="L982">
            <v>5700</v>
          </cell>
          <cell r="M982">
            <v>750</v>
          </cell>
          <cell r="N982">
            <v>660</v>
          </cell>
          <cell r="O982">
            <v>320</v>
          </cell>
          <cell r="P982">
            <v>3.3</v>
          </cell>
          <cell r="Q982">
            <v>0.8</v>
          </cell>
          <cell r="R982">
            <v>0.03</v>
          </cell>
          <cell r="S982">
            <v>0.22</v>
          </cell>
          <cell r="T982">
            <v>0</v>
          </cell>
          <cell r="U982">
            <v>1200</v>
          </cell>
          <cell r="Y982">
            <v>200</v>
          </cell>
          <cell r="Z982">
            <v>0</v>
          </cell>
          <cell r="AE982">
            <v>170</v>
          </cell>
          <cell r="AF982">
            <v>0.21</v>
          </cell>
          <cell r="AG982">
            <v>0.32</v>
          </cell>
          <cell r="AH982">
            <v>1.5</v>
          </cell>
          <cell r="AI982">
            <v>0.03</v>
          </cell>
          <cell r="AJ982">
            <v>0</v>
          </cell>
          <cell r="AK982">
            <v>42</v>
          </cell>
          <cell r="AL982">
            <v>0.13</v>
          </cell>
          <cell r="AM982">
            <v>0</v>
          </cell>
          <cell r="AN982">
            <v>0</v>
          </cell>
          <cell r="AO982">
            <v>0</v>
          </cell>
          <cell r="AP982">
            <v>0</v>
          </cell>
          <cell r="AQ982">
            <v>0</v>
          </cell>
          <cell r="AR982">
            <v>0</v>
          </cell>
          <cell r="AS982">
            <v>0</v>
          </cell>
          <cell r="AT982">
            <v>34.200000000000003</v>
          </cell>
          <cell r="AU982">
            <v>7.6</v>
          </cell>
          <cell r="AV982">
            <v>13</v>
          </cell>
          <cell r="BO982">
            <v>100</v>
          </cell>
        </row>
        <row r="983">
          <cell r="B983" t="str">
            <v>09015</v>
          </cell>
          <cell r="C983" t="str">
            <v>ながこんぶ　素干し</v>
          </cell>
          <cell r="D983">
            <v>0</v>
          </cell>
          <cell r="E983">
            <v>140</v>
          </cell>
          <cell r="F983">
            <v>10</v>
          </cell>
          <cell r="G983">
            <v>8.3000000000000007</v>
          </cell>
          <cell r="H983">
            <v>1.5</v>
          </cell>
          <cell r="I983">
            <v>58.5</v>
          </cell>
          <cell r="J983">
            <v>21.7</v>
          </cell>
          <cell r="K983">
            <v>3000</v>
          </cell>
          <cell r="L983">
            <v>5200</v>
          </cell>
          <cell r="M983">
            <v>430</v>
          </cell>
          <cell r="N983">
            <v>700</v>
          </cell>
          <cell r="O983">
            <v>320</v>
          </cell>
          <cell r="P983">
            <v>3</v>
          </cell>
          <cell r="Q983">
            <v>0.9</v>
          </cell>
          <cell r="R983">
            <v>0.19</v>
          </cell>
          <cell r="S983">
            <v>0.41</v>
          </cell>
          <cell r="T983">
            <v>0</v>
          </cell>
          <cell r="U983">
            <v>780</v>
          </cell>
          <cell r="Y983">
            <v>130</v>
          </cell>
          <cell r="Z983">
            <v>0</v>
          </cell>
          <cell r="AE983">
            <v>240</v>
          </cell>
          <cell r="AF983">
            <v>0.19</v>
          </cell>
          <cell r="AG983">
            <v>0.41</v>
          </cell>
          <cell r="AH983">
            <v>2.1</v>
          </cell>
          <cell r="AI983">
            <v>0.02</v>
          </cell>
          <cell r="AJ983">
            <v>0.1</v>
          </cell>
          <cell r="AK983">
            <v>38</v>
          </cell>
          <cell r="AL983">
            <v>0.2</v>
          </cell>
          <cell r="AM983">
            <v>20</v>
          </cell>
          <cell r="AN983">
            <v>0</v>
          </cell>
          <cell r="AO983">
            <v>0</v>
          </cell>
          <cell r="AP983">
            <v>0</v>
          </cell>
          <cell r="AQ983">
            <v>0</v>
          </cell>
          <cell r="AR983">
            <v>0</v>
          </cell>
          <cell r="AS983">
            <v>0</v>
          </cell>
          <cell r="AT983">
            <v>36.799999999999997</v>
          </cell>
          <cell r="AU983">
            <v>7.6</v>
          </cell>
          <cell r="AV983">
            <v>13</v>
          </cell>
          <cell r="BO983">
            <v>100</v>
          </cell>
        </row>
        <row r="984">
          <cell r="B984" t="str">
            <v>09016</v>
          </cell>
          <cell r="C984" t="str">
            <v>ほそめこんぶ　素干し</v>
          </cell>
          <cell r="D984">
            <v>0</v>
          </cell>
          <cell r="E984">
            <v>147</v>
          </cell>
          <cell r="F984">
            <v>11.3</v>
          </cell>
          <cell r="G984">
            <v>6.9</v>
          </cell>
          <cell r="H984">
            <v>1.7</v>
          </cell>
          <cell r="I984">
            <v>62.9</v>
          </cell>
          <cell r="J984">
            <v>17.2</v>
          </cell>
          <cell r="K984">
            <v>2400</v>
          </cell>
          <cell r="L984">
            <v>4000</v>
          </cell>
          <cell r="M984">
            <v>900</v>
          </cell>
          <cell r="N984">
            <v>590</v>
          </cell>
          <cell r="O984">
            <v>140</v>
          </cell>
          <cell r="P984">
            <v>9.6</v>
          </cell>
          <cell r="Q984">
            <v>1.1000000000000001</v>
          </cell>
          <cell r="R984">
            <v>0.06</v>
          </cell>
          <cell r="S984">
            <v>0.61</v>
          </cell>
          <cell r="T984">
            <v>0</v>
          </cell>
          <cell r="U984">
            <v>1800</v>
          </cell>
          <cell r="Y984">
            <v>300</v>
          </cell>
          <cell r="Z984">
            <v>0</v>
          </cell>
          <cell r="AE984">
            <v>96</v>
          </cell>
          <cell r="AF984">
            <v>0.06</v>
          </cell>
          <cell r="AG984">
            <v>0.28000000000000003</v>
          </cell>
          <cell r="AH984">
            <v>1.6</v>
          </cell>
          <cell r="AI984">
            <v>0.03</v>
          </cell>
          <cell r="AJ984">
            <v>0</v>
          </cell>
          <cell r="AK984">
            <v>310</v>
          </cell>
          <cell r="AL984">
            <v>0.24</v>
          </cell>
          <cell r="AM984">
            <v>25</v>
          </cell>
          <cell r="AN984">
            <v>0</v>
          </cell>
          <cell r="AO984">
            <v>0</v>
          </cell>
          <cell r="AP984">
            <v>0</v>
          </cell>
          <cell r="AQ984">
            <v>0</v>
          </cell>
          <cell r="AR984">
            <v>0</v>
          </cell>
          <cell r="AS984">
            <v>0</v>
          </cell>
          <cell r="AT984">
            <v>32.9</v>
          </cell>
          <cell r="AU984">
            <v>6.1</v>
          </cell>
          <cell r="AV984">
            <v>13</v>
          </cell>
          <cell r="BO984">
            <v>100</v>
          </cell>
        </row>
        <row r="985">
          <cell r="B985" t="str">
            <v>09017</v>
          </cell>
          <cell r="C985" t="str">
            <v>まこんぶ　素干し</v>
          </cell>
          <cell r="D985">
            <v>0</v>
          </cell>
          <cell r="E985">
            <v>145</v>
          </cell>
          <cell r="F985">
            <v>9.5</v>
          </cell>
          <cell r="G985">
            <v>8.1999999999999993</v>
          </cell>
          <cell r="H985">
            <v>1.2</v>
          </cell>
          <cell r="I985">
            <v>61.5</v>
          </cell>
          <cell r="J985">
            <v>19.600000000000001</v>
          </cell>
          <cell r="K985">
            <v>2800</v>
          </cell>
          <cell r="L985">
            <v>6100</v>
          </cell>
          <cell r="M985">
            <v>710</v>
          </cell>
          <cell r="N985">
            <v>510</v>
          </cell>
          <cell r="O985">
            <v>200</v>
          </cell>
          <cell r="P985">
            <v>3.9</v>
          </cell>
          <cell r="Q985">
            <v>0.8</v>
          </cell>
          <cell r="R985">
            <v>0.13</v>
          </cell>
          <cell r="S985">
            <v>0.25</v>
          </cell>
          <cell r="T985">
            <v>0</v>
          </cell>
          <cell r="U985">
            <v>1100</v>
          </cell>
          <cell r="Y985">
            <v>190</v>
          </cell>
          <cell r="Z985">
            <v>0</v>
          </cell>
          <cell r="AE985">
            <v>90</v>
          </cell>
          <cell r="AF985">
            <v>0.48</v>
          </cell>
          <cell r="AG985">
            <v>0.37</v>
          </cell>
          <cell r="AH985">
            <v>1.4</v>
          </cell>
          <cell r="AI985">
            <v>0.03</v>
          </cell>
          <cell r="AJ985">
            <v>0</v>
          </cell>
          <cell r="AK985">
            <v>260</v>
          </cell>
          <cell r="AL985">
            <v>0.21</v>
          </cell>
          <cell r="AM985">
            <v>25</v>
          </cell>
          <cell r="AN985">
            <v>0.31</v>
          </cell>
          <cell r="AO985">
            <v>0.27</v>
          </cell>
          <cell r="AP985">
            <v>0.28000000000000003</v>
          </cell>
          <cell r="AQ985">
            <v>0</v>
          </cell>
          <cell r="AR985">
            <v>0</v>
          </cell>
          <cell r="AS985">
            <v>0</v>
          </cell>
          <cell r="AT985">
            <v>27.1</v>
          </cell>
          <cell r="AU985">
            <v>7.1</v>
          </cell>
          <cell r="AV985">
            <v>13</v>
          </cell>
          <cell r="BO985">
            <v>100</v>
          </cell>
        </row>
        <row r="986">
          <cell r="B986" t="str">
            <v>09018</v>
          </cell>
          <cell r="C986" t="str">
            <v>みついしこんぶ　素干し</v>
          </cell>
          <cell r="D986">
            <v>0</v>
          </cell>
          <cell r="E986">
            <v>153</v>
          </cell>
          <cell r="F986">
            <v>9.1999999999999993</v>
          </cell>
          <cell r="G986">
            <v>7.7</v>
          </cell>
          <cell r="H986">
            <v>1.9</v>
          </cell>
          <cell r="I986">
            <v>64.7</v>
          </cell>
          <cell r="J986">
            <v>16.5</v>
          </cell>
          <cell r="K986">
            <v>3000</v>
          </cell>
          <cell r="L986">
            <v>3200</v>
          </cell>
          <cell r="M986">
            <v>560</v>
          </cell>
          <cell r="N986">
            <v>670</v>
          </cell>
          <cell r="O986">
            <v>230</v>
          </cell>
          <cell r="P986">
            <v>5.0999999999999996</v>
          </cell>
          <cell r="Q986">
            <v>1.3</v>
          </cell>
          <cell r="R986">
            <v>7.0000000000000007E-2</v>
          </cell>
          <cell r="S986">
            <v>0.21</v>
          </cell>
          <cell r="T986">
            <v>0</v>
          </cell>
          <cell r="U986">
            <v>2700</v>
          </cell>
          <cell r="Y986">
            <v>450</v>
          </cell>
          <cell r="Z986">
            <v>0</v>
          </cell>
          <cell r="AE986">
            <v>270</v>
          </cell>
          <cell r="AF986">
            <v>0.4</v>
          </cell>
          <cell r="AG986">
            <v>0.6</v>
          </cell>
          <cell r="AH986">
            <v>2.5</v>
          </cell>
          <cell r="AI986">
            <v>0.03</v>
          </cell>
          <cell r="AJ986">
            <v>0</v>
          </cell>
          <cell r="AK986">
            <v>310</v>
          </cell>
          <cell r="AL986">
            <v>0.28000000000000003</v>
          </cell>
          <cell r="AM986">
            <v>10</v>
          </cell>
          <cell r="AN986">
            <v>0</v>
          </cell>
          <cell r="AO986">
            <v>0</v>
          </cell>
          <cell r="AP986">
            <v>0</v>
          </cell>
          <cell r="AQ986">
            <v>0</v>
          </cell>
          <cell r="AR986">
            <v>0</v>
          </cell>
          <cell r="AS986">
            <v>0</v>
          </cell>
          <cell r="AT986">
            <v>34.799999999999997</v>
          </cell>
          <cell r="AU986">
            <v>7.6</v>
          </cell>
          <cell r="AV986">
            <v>13</v>
          </cell>
          <cell r="BO986">
            <v>100</v>
          </cell>
        </row>
        <row r="987">
          <cell r="A987" t="str">
            <v>ﾀﾞｼﾖｳｺﾝﾌﾞ</v>
          </cell>
          <cell r="B987" t="str">
            <v>09019</v>
          </cell>
          <cell r="C987" t="str">
            <v>だし用昆布</v>
          </cell>
          <cell r="D987">
            <v>0</v>
          </cell>
          <cell r="E987">
            <v>138</v>
          </cell>
          <cell r="F987">
            <v>13.2</v>
          </cell>
          <cell r="G987">
            <v>8</v>
          </cell>
          <cell r="H987">
            <v>2</v>
          </cell>
          <cell r="I987">
            <v>56.5</v>
          </cell>
          <cell r="J987">
            <v>20.3</v>
          </cell>
          <cell r="K987">
            <v>2700</v>
          </cell>
          <cell r="L987">
            <v>5300</v>
          </cell>
          <cell r="M987">
            <v>760</v>
          </cell>
          <cell r="N987">
            <v>540</v>
          </cell>
          <cell r="O987">
            <v>240</v>
          </cell>
          <cell r="P987">
            <v>2.4</v>
          </cell>
          <cell r="Q987">
            <v>1</v>
          </cell>
          <cell r="R987">
            <v>0.05</v>
          </cell>
          <cell r="S987">
            <v>0.22</v>
          </cell>
          <cell r="T987">
            <v>0</v>
          </cell>
          <cell r="U987">
            <v>850</v>
          </cell>
          <cell r="Y987">
            <v>140</v>
          </cell>
          <cell r="Z987">
            <v>0</v>
          </cell>
          <cell r="AE987">
            <v>110</v>
          </cell>
          <cell r="AF987">
            <v>0.8</v>
          </cell>
          <cell r="AG987">
            <v>0.35</v>
          </cell>
          <cell r="AH987">
            <v>2</v>
          </cell>
          <cell r="AI987">
            <v>0.02</v>
          </cell>
          <cell r="AJ987">
            <v>0</v>
          </cell>
          <cell r="AK987">
            <v>170</v>
          </cell>
          <cell r="AL987">
            <v>0.24</v>
          </cell>
          <cell r="AM987">
            <v>15</v>
          </cell>
          <cell r="AN987">
            <v>0</v>
          </cell>
          <cell r="AO987">
            <v>0</v>
          </cell>
          <cell r="AP987">
            <v>0</v>
          </cell>
          <cell r="AQ987">
            <v>0</v>
          </cell>
          <cell r="AR987">
            <v>0</v>
          </cell>
          <cell r="AS987">
            <v>0</v>
          </cell>
          <cell r="AT987">
            <v>31.4</v>
          </cell>
          <cell r="AU987">
            <v>6.9</v>
          </cell>
          <cell r="AV987">
            <v>13</v>
          </cell>
          <cell r="AW987" t="str">
            <v>ﾏﾙｼﾝ</v>
          </cell>
          <cell r="AX987">
            <v>4500</v>
          </cell>
          <cell r="AZ987">
            <v>10</v>
          </cell>
          <cell r="BO987">
            <v>100</v>
          </cell>
        </row>
        <row r="988">
          <cell r="B988" t="str">
            <v>09019</v>
          </cell>
          <cell r="C988" t="str">
            <v>だし昆布</v>
          </cell>
          <cell r="D988">
            <v>0</v>
          </cell>
          <cell r="E988">
            <v>138</v>
          </cell>
          <cell r="F988">
            <v>13.2</v>
          </cell>
          <cell r="G988">
            <v>8</v>
          </cell>
          <cell r="H988">
            <v>2</v>
          </cell>
          <cell r="I988">
            <v>56.5</v>
          </cell>
          <cell r="J988">
            <v>20.3</v>
          </cell>
          <cell r="K988">
            <v>2700</v>
          </cell>
          <cell r="L988">
            <v>5300</v>
          </cell>
          <cell r="M988">
            <v>760</v>
          </cell>
          <cell r="N988">
            <v>540</v>
          </cell>
          <cell r="O988">
            <v>240</v>
          </cell>
          <cell r="P988">
            <v>2.4</v>
          </cell>
          <cell r="Q988">
            <v>1</v>
          </cell>
          <cell r="R988">
            <v>0.05</v>
          </cell>
          <cell r="S988">
            <v>0.22</v>
          </cell>
          <cell r="T988">
            <v>0</v>
          </cell>
          <cell r="U988">
            <v>850</v>
          </cell>
          <cell r="Y988">
            <v>140</v>
          </cell>
          <cell r="Z988">
            <v>0</v>
          </cell>
          <cell r="AE988">
            <v>110</v>
          </cell>
          <cell r="AF988">
            <v>0.8</v>
          </cell>
          <cell r="AG988">
            <v>0.35</v>
          </cell>
          <cell r="AH988">
            <v>2</v>
          </cell>
          <cell r="AI988">
            <v>0.02</v>
          </cell>
          <cell r="AJ988">
            <v>0</v>
          </cell>
          <cell r="AK988">
            <v>170</v>
          </cell>
          <cell r="AL988">
            <v>0.24</v>
          </cell>
          <cell r="AM988">
            <v>15</v>
          </cell>
          <cell r="AN988">
            <v>0</v>
          </cell>
          <cell r="AO988">
            <v>0</v>
          </cell>
          <cell r="AP988">
            <v>0</v>
          </cell>
          <cell r="AQ988">
            <v>0</v>
          </cell>
          <cell r="AR988">
            <v>0</v>
          </cell>
          <cell r="AS988">
            <v>0</v>
          </cell>
          <cell r="AT988">
            <v>31.4</v>
          </cell>
          <cell r="AU988">
            <v>6.9</v>
          </cell>
          <cell r="AV988">
            <v>13</v>
          </cell>
          <cell r="BO988">
            <v>100</v>
          </cell>
        </row>
        <row r="989">
          <cell r="A989" t="str">
            <v>ｺﾝﾌﾞｲﾄｷﾘ</v>
          </cell>
          <cell r="B989" t="str">
            <v>09020</v>
          </cell>
          <cell r="C989" t="str">
            <v>刻み昆布（大忠40g）</v>
          </cell>
          <cell r="D989">
            <v>0</v>
          </cell>
          <cell r="E989">
            <v>105</v>
          </cell>
          <cell r="F989">
            <v>15.5</v>
          </cell>
          <cell r="G989">
            <v>5.4</v>
          </cell>
          <cell r="H989">
            <v>0.5</v>
          </cell>
          <cell r="I989">
            <v>46</v>
          </cell>
          <cell r="J989">
            <v>32.6</v>
          </cell>
          <cell r="K989">
            <v>4300</v>
          </cell>
          <cell r="L989">
            <v>8200</v>
          </cell>
          <cell r="M989">
            <v>940</v>
          </cell>
          <cell r="N989">
            <v>720</v>
          </cell>
          <cell r="O989">
            <v>300</v>
          </cell>
          <cell r="P989">
            <v>8.6</v>
          </cell>
          <cell r="Q989">
            <v>1.1000000000000001</v>
          </cell>
          <cell r="R989">
            <v>7.0000000000000007E-2</v>
          </cell>
          <cell r="S989">
            <v>0.34</v>
          </cell>
          <cell r="T989">
            <v>0</v>
          </cell>
          <cell r="U989">
            <v>61</v>
          </cell>
          <cell r="Y989">
            <v>10</v>
          </cell>
          <cell r="Z989">
            <v>0</v>
          </cell>
          <cell r="AE989">
            <v>91</v>
          </cell>
          <cell r="AF989">
            <v>0.15</v>
          </cell>
          <cell r="AG989">
            <v>0.33</v>
          </cell>
          <cell r="AH989">
            <v>1.2</v>
          </cell>
          <cell r="AI989">
            <v>0.01</v>
          </cell>
          <cell r="AJ989">
            <v>0</v>
          </cell>
          <cell r="AK989">
            <v>17</v>
          </cell>
          <cell r="AL989">
            <v>0.09</v>
          </cell>
          <cell r="AM989">
            <v>0</v>
          </cell>
          <cell r="AN989">
            <v>0.11</v>
          </cell>
          <cell r="AO989">
            <v>0.08</v>
          </cell>
          <cell r="AP989">
            <v>0.05</v>
          </cell>
          <cell r="AQ989">
            <v>0</v>
          </cell>
          <cell r="AR989">
            <v>0</v>
          </cell>
          <cell r="AS989">
            <v>0</v>
          </cell>
          <cell r="AT989">
            <v>39.1</v>
          </cell>
          <cell r="AU989">
            <v>10.9</v>
          </cell>
          <cell r="AV989">
            <v>13</v>
          </cell>
          <cell r="AW989" t="str">
            <v>北栄</v>
          </cell>
          <cell r="AX989">
            <v>3600</v>
          </cell>
          <cell r="AZ989">
            <v>9</v>
          </cell>
          <cell r="BO989">
            <v>100</v>
          </cell>
        </row>
        <row r="990">
          <cell r="A990" t="str">
            <v>ｺﾝﾌﾞｶｸｷﾞﾘ</v>
          </cell>
          <cell r="B990" t="str">
            <v>09020</v>
          </cell>
          <cell r="C990" t="str">
            <v>二分角昆布（京阪　1kg）</v>
          </cell>
          <cell r="D990">
            <v>0</v>
          </cell>
          <cell r="E990">
            <v>105</v>
          </cell>
          <cell r="F990">
            <v>15.5</v>
          </cell>
          <cell r="G990">
            <v>5.4</v>
          </cell>
          <cell r="H990">
            <v>0.5</v>
          </cell>
          <cell r="I990">
            <v>46</v>
          </cell>
          <cell r="J990">
            <v>32.6</v>
          </cell>
          <cell r="K990">
            <v>4300</v>
          </cell>
          <cell r="L990">
            <v>8200</v>
          </cell>
          <cell r="M990">
            <v>940</v>
          </cell>
          <cell r="N990">
            <v>720</v>
          </cell>
          <cell r="O990">
            <v>300</v>
          </cell>
          <cell r="P990">
            <v>8.6</v>
          </cell>
          <cell r="Q990">
            <v>1.1000000000000001</v>
          </cell>
          <cell r="R990">
            <v>7.0000000000000007E-2</v>
          </cell>
          <cell r="S990">
            <v>0.34</v>
          </cell>
          <cell r="T990">
            <v>0</v>
          </cell>
          <cell r="U990">
            <v>61</v>
          </cell>
          <cell r="Y990">
            <v>10</v>
          </cell>
          <cell r="Z990">
            <v>0</v>
          </cell>
          <cell r="AE990">
            <v>91</v>
          </cell>
          <cell r="AF990">
            <v>0.15</v>
          </cell>
          <cell r="AG990">
            <v>0.33</v>
          </cell>
          <cell r="AH990">
            <v>1.2</v>
          </cell>
          <cell r="AI990">
            <v>0.01</v>
          </cell>
          <cell r="AJ990">
            <v>0</v>
          </cell>
          <cell r="AK990">
            <v>17</v>
          </cell>
          <cell r="AL990">
            <v>0.09</v>
          </cell>
          <cell r="AM990">
            <v>0</v>
          </cell>
          <cell r="AN990">
            <v>0.11</v>
          </cell>
          <cell r="AO990">
            <v>0.08</v>
          </cell>
          <cell r="AP990">
            <v>0.05</v>
          </cell>
          <cell r="AQ990">
            <v>0</v>
          </cell>
          <cell r="AR990">
            <v>0</v>
          </cell>
          <cell r="AS990">
            <v>0</v>
          </cell>
          <cell r="AT990">
            <v>39.1</v>
          </cell>
          <cell r="AU990">
            <v>10.9</v>
          </cell>
          <cell r="AV990">
            <v>13</v>
          </cell>
          <cell r="AW990" t="str">
            <v>浅地</v>
          </cell>
          <cell r="AX990">
            <v>3700</v>
          </cell>
          <cell r="AZ990">
            <v>7</v>
          </cell>
          <cell r="BO990">
            <v>100</v>
          </cell>
        </row>
        <row r="991">
          <cell r="A991" t="str">
            <v>ｺﾝﾌﾞｷｻﾞﾐ</v>
          </cell>
          <cell r="B991" t="str">
            <v>09020</v>
          </cell>
          <cell r="C991" t="str">
            <v>刻み昆布（京阪）</v>
          </cell>
          <cell r="D991">
            <v>0</v>
          </cell>
          <cell r="E991">
            <v>105</v>
          </cell>
          <cell r="F991">
            <v>15.5</v>
          </cell>
          <cell r="G991">
            <v>5.4</v>
          </cell>
          <cell r="H991">
            <v>0.5</v>
          </cell>
          <cell r="I991">
            <v>46</v>
          </cell>
          <cell r="J991">
            <v>32.6</v>
          </cell>
          <cell r="K991">
            <v>4300</v>
          </cell>
          <cell r="L991">
            <v>8200</v>
          </cell>
          <cell r="M991">
            <v>940</v>
          </cell>
          <cell r="N991">
            <v>720</v>
          </cell>
          <cell r="O991">
            <v>300</v>
          </cell>
          <cell r="P991">
            <v>8.6</v>
          </cell>
          <cell r="Q991">
            <v>1.1000000000000001</v>
          </cell>
          <cell r="R991">
            <v>7.0000000000000007E-2</v>
          </cell>
          <cell r="S991">
            <v>0.34</v>
          </cell>
          <cell r="T991">
            <v>0</v>
          </cell>
          <cell r="U991">
            <v>61</v>
          </cell>
          <cell r="Y991">
            <v>10</v>
          </cell>
          <cell r="Z991">
            <v>0</v>
          </cell>
          <cell r="AE991">
            <v>91</v>
          </cell>
          <cell r="AF991">
            <v>0.15</v>
          </cell>
          <cell r="AG991">
            <v>0.33</v>
          </cell>
          <cell r="AH991">
            <v>1.2</v>
          </cell>
          <cell r="AI991">
            <v>0.01</v>
          </cell>
          <cell r="AJ991">
            <v>0</v>
          </cell>
          <cell r="AK991">
            <v>17</v>
          </cell>
          <cell r="AL991">
            <v>0.09</v>
          </cell>
          <cell r="AM991">
            <v>0</v>
          </cell>
          <cell r="AN991">
            <v>0.11</v>
          </cell>
          <cell r="AO991">
            <v>0.08</v>
          </cell>
          <cell r="AP991">
            <v>0.05</v>
          </cell>
          <cell r="AQ991">
            <v>0</v>
          </cell>
          <cell r="AR991">
            <v>0</v>
          </cell>
          <cell r="AS991">
            <v>0</v>
          </cell>
          <cell r="AT991">
            <v>39.1</v>
          </cell>
          <cell r="AU991">
            <v>10.9</v>
          </cell>
          <cell r="AV991">
            <v>13</v>
          </cell>
          <cell r="AW991" t="str">
            <v>浅地</v>
          </cell>
          <cell r="AX991">
            <v>0</v>
          </cell>
          <cell r="AZ991">
            <v>7</v>
          </cell>
          <cell r="BO991">
            <v>100</v>
          </cell>
        </row>
        <row r="992">
          <cell r="A992" t="str">
            <v>ｺﾝﾌﾞｻﾗﾀﾞ</v>
          </cell>
          <cell r="B992" t="str">
            <v>09021</v>
          </cell>
          <cell r="C992" t="str">
            <v>ﾘｹﾝ海草ｻﾗﾀﾞ　サラダこんぶ乾燥80g</v>
          </cell>
          <cell r="D992">
            <v>0</v>
          </cell>
          <cell r="E992">
            <v>117</v>
          </cell>
          <cell r="F992">
            <v>24.4</v>
          </cell>
          <cell r="G992">
            <v>6.5</v>
          </cell>
          <cell r="H992">
            <v>0.9</v>
          </cell>
          <cell r="I992">
            <v>50.2</v>
          </cell>
          <cell r="J992">
            <v>18</v>
          </cell>
          <cell r="K992">
            <v>2100</v>
          </cell>
          <cell r="L992">
            <v>4800</v>
          </cell>
          <cell r="M992">
            <v>650</v>
          </cell>
          <cell r="N992">
            <v>520</v>
          </cell>
          <cell r="O992">
            <v>190</v>
          </cell>
          <cell r="P992">
            <v>3.6</v>
          </cell>
          <cell r="Q992">
            <v>1.1000000000000001</v>
          </cell>
          <cell r="R992">
            <v>0.08</v>
          </cell>
          <cell r="S992">
            <v>0.19</v>
          </cell>
          <cell r="T992">
            <v>0</v>
          </cell>
          <cell r="U992">
            <v>760</v>
          </cell>
          <cell r="Y992">
            <v>130</v>
          </cell>
          <cell r="Z992">
            <v>0</v>
          </cell>
          <cell r="AE992">
            <v>150</v>
          </cell>
          <cell r="AF992">
            <v>0.33</v>
          </cell>
          <cell r="AG992">
            <v>0.28000000000000003</v>
          </cell>
          <cell r="AH992">
            <v>1</v>
          </cell>
          <cell r="AI992">
            <v>0.02</v>
          </cell>
          <cell r="AJ992">
            <v>0</v>
          </cell>
          <cell r="AK992">
            <v>32</v>
          </cell>
          <cell r="AL992">
            <v>0.14000000000000001</v>
          </cell>
          <cell r="AM992">
            <v>19</v>
          </cell>
          <cell r="AN992">
            <v>0.27</v>
          </cell>
          <cell r="AO992">
            <v>0.24</v>
          </cell>
          <cell r="AP992">
            <v>0.08</v>
          </cell>
          <cell r="AQ992">
            <v>0</v>
          </cell>
          <cell r="AR992">
            <v>0</v>
          </cell>
          <cell r="AS992">
            <v>0</v>
          </cell>
          <cell r="AT992">
            <v>28.2</v>
          </cell>
          <cell r="AU992">
            <v>5.3</v>
          </cell>
          <cell r="AV992">
            <v>13</v>
          </cell>
          <cell r="AW992" t="str">
            <v>浅地</v>
          </cell>
          <cell r="AX992">
            <v>12250</v>
          </cell>
          <cell r="AZ992">
            <v>7</v>
          </cell>
          <cell r="BO992">
            <v>100</v>
          </cell>
        </row>
        <row r="993">
          <cell r="A993" t="str">
            <v>ｺﾝﾌﾞﾄﾛﾛ</v>
          </cell>
          <cell r="B993" t="str">
            <v>09021</v>
          </cell>
          <cell r="C993" t="str">
            <v>削り昆布</v>
          </cell>
          <cell r="D993">
            <v>0</v>
          </cell>
          <cell r="E993">
            <v>117</v>
          </cell>
          <cell r="F993">
            <v>24.4</v>
          </cell>
          <cell r="G993">
            <v>6.5</v>
          </cell>
          <cell r="H993">
            <v>0.9</v>
          </cell>
          <cell r="I993">
            <v>50.2</v>
          </cell>
          <cell r="J993">
            <v>18</v>
          </cell>
          <cell r="K993">
            <v>2100</v>
          </cell>
          <cell r="L993">
            <v>4800</v>
          </cell>
          <cell r="M993">
            <v>650</v>
          </cell>
          <cell r="N993">
            <v>520</v>
          </cell>
          <cell r="O993">
            <v>190</v>
          </cell>
          <cell r="P993">
            <v>3.6</v>
          </cell>
          <cell r="Q993">
            <v>1.1000000000000001</v>
          </cell>
          <cell r="R993">
            <v>0.08</v>
          </cell>
          <cell r="S993">
            <v>0.19</v>
          </cell>
          <cell r="T993">
            <v>0</v>
          </cell>
          <cell r="U993">
            <v>760</v>
          </cell>
          <cell r="Y993">
            <v>130</v>
          </cell>
          <cell r="Z993">
            <v>0</v>
          </cell>
          <cell r="AE993">
            <v>150</v>
          </cell>
          <cell r="AF993">
            <v>0.33</v>
          </cell>
          <cell r="AG993">
            <v>0.28000000000000003</v>
          </cell>
          <cell r="AH993">
            <v>1</v>
          </cell>
          <cell r="AI993">
            <v>0.02</v>
          </cell>
          <cell r="AJ993">
            <v>0</v>
          </cell>
          <cell r="AK993">
            <v>32</v>
          </cell>
          <cell r="AL993">
            <v>0.14000000000000001</v>
          </cell>
          <cell r="AM993">
            <v>19</v>
          </cell>
          <cell r="AN993">
            <v>0.27</v>
          </cell>
          <cell r="AO993">
            <v>0.24</v>
          </cell>
          <cell r="AP993">
            <v>0.08</v>
          </cell>
          <cell r="AQ993">
            <v>0</v>
          </cell>
          <cell r="AR993">
            <v>0</v>
          </cell>
          <cell r="AS993">
            <v>0</v>
          </cell>
          <cell r="AT993">
            <v>28.2</v>
          </cell>
          <cell r="AU993">
            <v>5.3</v>
          </cell>
          <cell r="AV993">
            <v>13</v>
          </cell>
          <cell r="AW993" t="str">
            <v>北栄</v>
          </cell>
          <cell r="AZ993">
            <v>9</v>
          </cell>
          <cell r="BO993">
            <v>100</v>
          </cell>
        </row>
        <row r="994">
          <cell r="B994" t="str">
            <v>09022</v>
          </cell>
          <cell r="C994" t="str">
            <v>塩昆布</v>
          </cell>
          <cell r="D994">
            <v>0</v>
          </cell>
          <cell r="E994">
            <v>110</v>
          </cell>
          <cell r="F994">
            <v>24.1</v>
          </cell>
          <cell r="G994">
            <v>16.899999999999999</v>
          </cell>
          <cell r="H994">
            <v>0.4</v>
          </cell>
          <cell r="I994">
            <v>37</v>
          </cell>
          <cell r="J994">
            <v>21.6</v>
          </cell>
          <cell r="K994">
            <v>7100</v>
          </cell>
          <cell r="L994">
            <v>1800</v>
          </cell>
          <cell r="M994">
            <v>280</v>
          </cell>
          <cell r="N994">
            <v>190</v>
          </cell>
          <cell r="O994">
            <v>170</v>
          </cell>
          <cell r="P994">
            <v>4.2</v>
          </cell>
          <cell r="Q994">
            <v>0.7</v>
          </cell>
          <cell r="R994">
            <v>0.04</v>
          </cell>
          <cell r="S994">
            <v>0.56000000000000005</v>
          </cell>
          <cell r="T994">
            <v>0</v>
          </cell>
          <cell r="U994">
            <v>390</v>
          </cell>
          <cell r="Y994">
            <v>65</v>
          </cell>
          <cell r="Z994">
            <v>0</v>
          </cell>
          <cell r="AE994">
            <v>74</v>
          </cell>
          <cell r="AF994">
            <v>0.04</v>
          </cell>
          <cell r="AG994">
            <v>0.23</v>
          </cell>
          <cell r="AH994">
            <v>0.8</v>
          </cell>
          <cell r="AI994">
            <v>7.0000000000000007E-2</v>
          </cell>
          <cell r="AJ994">
            <v>0</v>
          </cell>
          <cell r="AK994">
            <v>19</v>
          </cell>
          <cell r="AL994">
            <v>0.33</v>
          </cell>
          <cell r="AM994">
            <v>0</v>
          </cell>
          <cell r="AN994">
            <v>0</v>
          </cell>
          <cell r="AO994">
            <v>0</v>
          </cell>
          <cell r="AP994">
            <v>0</v>
          </cell>
          <cell r="AQ994">
            <v>0</v>
          </cell>
          <cell r="AR994">
            <v>0</v>
          </cell>
          <cell r="AS994">
            <v>0</v>
          </cell>
          <cell r="AT994">
            <v>13.1</v>
          </cell>
          <cell r="AU994">
            <v>18</v>
          </cell>
          <cell r="AV994">
            <v>13</v>
          </cell>
          <cell r="BO994">
            <v>100</v>
          </cell>
        </row>
        <row r="995">
          <cell r="A995" t="str">
            <v>ｺﾝﾌﾞﾂｸﾀﾞﾆ</v>
          </cell>
          <cell r="B995" t="str">
            <v>09023</v>
          </cell>
          <cell r="C995" t="str">
            <v>細切昆布（昆布佃煮500g）</v>
          </cell>
          <cell r="D995">
            <v>0</v>
          </cell>
          <cell r="E995">
            <v>84</v>
          </cell>
          <cell r="F995">
            <v>49.6</v>
          </cell>
          <cell r="G995">
            <v>6</v>
          </cell>
          <cell r="H995">
            <v>1</v>
          </cell>
          <cell r="I995">
            <v>33.9</v>
          </cell>
          <cell r="J995">
            <v>9.5</v>
          </cell>
          <cell r="K995">
            <v>2900</v>
          </cell>
          <cell r="L995">
            <v>770</v>
          </cell>
          <cell r="M995">
            <v>150</v>
          </cell>
          <cell r="N995">
            <v>98</v>
          </cell>
          <cell r="O995">
            <v>120</v>
          </cell>
          <cell r="P995">
            <v>1.3</v>
          </cell>
          <cell r="Q995">
            <v>0.5</v>
          </cell>
          <cell r="R995">
            <v>0.06</v>
          </cell>
          <cell r="S995">
            <v>0.46</v>
          </cell>
          <cell r="T995">
            <v>0</v>
          </cell>
          <cell r="U995">
            <v>56</v>
          </cell>
          <cell r="Y995">
            <v>9</v>
          </cell>
          <cell r="Z995">
            <v>0</v>
          </cell>
          <cell r="AE995">
            <v>310</v>
          </cell>
          <cell r="AF995">
            <v>0.05</v>
          </cell>
          <cell r="AG995">
            <v>0.05</v>
          </cell>
          <cell r="AH995">
            <v>0.6</v>
          </cell>
          <cell r="AI995">
            <v>0.05</v>
          </cell>
          <cell r="AJ995">
            <v>0</v>
          </cell>
          <cell r="AK995">
            <v>15</v>
          </cell>
          <cell r="AL995">
            <v>0.12</v>
          </cell>
          <cell r="AM995">
            <v>0</v>
          </cell>
          <cell r="AN995">
            <v>0</v>
          </cell>
          <cell r="AO995">
            <v>0</v>
          </cell>
          <cell r="AP995">
            <v>0</v>
          </cell>
          <cell r="AQ995">
            <v>0</v>
          </cell>
          <cell r="AR995">
            <v>0</v>
          </cell>
          <cell r="AS995">
            <v>0</v>
          </cell>
          <cell r="AT995">
            <v>6.8</v>
          </cell>
          <cell r="AU995">
            <v>7.4</v>
          </cell>
          <cell r="AV995">
            <v>13</v>
          </cell>
          <cell r="AW995" t="str">
            <v>浅地</v>
          </cell>
          <cell r="AX995">
            <v>2000</v>
          </cell>
          <cell r="AZ995">
            <v>7</v>
          </cell>
          <cell r="BO995">
            <v>100</v>
          </cell>
        </row>
        <row r="996">
          <cell r="B996" t="str">
            <v>09024</v>
          </cell>
          <cell r="C996" t="str">
            <v>すいぜんじのり　素干し、水戻し</v>
          </cell>
          <cell r="D996">
            <v>0</v>
          </cell>
          <cell r="E996">
            <v>7</v>
          </cell>
          <cell r="F996">
            <v>96.1</v>
          </cell>
          <cell r="G996">
            <v>1.5</v>
          </cell>
          <cell r="H996">
            <v>0</v>
          </cell>
          <cell r="I996">
            <v>2.1</v>
          </cell>
          <cell r="J996">
            <v>0.3</v>
          </cell>
          <cell r="K996">
            <v>5</v>
          </cell>
          <cell r="L996">
            <v>12</v>
          </cell>
          <cell r="M996">
            <v>63</v>
          </cell>
          <cell r="N996">
            <v>18</v>
          </cell>
          <cell r="O996">
            <v>7</v>
          </cell>
          <cell r="P996">
            <v>2.5</v>
          </cell>
          <cell r="Q996">
            <v>0.1</v>
          </cell>
          <cell r="R996">
            <v>0.02</v>
          </cell>
          <cell r="S996">
            <v>1.57</v>
          </cell>
          <cell r="T996">
            <v>0</v>
          </cell>
          <cell r="U996">
            <v>110</v>
          </cell>
          <cell r="Y996">
            <v>18</v>
          </cell>
          <cell r="Z996">
            <v>0</v>
          </cell>
          <cell r="AE996">
            <v>320</v>
          </cell>
          <cell r="AF996">
            <v>0.02</v>
          </cell>
          <cell r="AG996">
            <v>0.01</v>
          </cell>
          <cell r="AH996">
            <v>0</v>
          </cell>
          <cell r="AI996">
            <v>0.01</v>
          </cell>
          <cell r="AJ996">
            <v>0.4</v>
          </cell>
          <cell r="AK996">
            <v>2</v>
          </cell>
          <cell r="AL996">
            <v>7.0000000000000007E-2</v>
          </cell>
          <cell r="AM996">
            <v>0</v>
          </cell>
          <cell r="AN996">
            <v>0</v>
          </cell>
          <cell r="AO996">
            <v>0</v>
          </cell>
          <cell r="AP996">
            <v>0</v>
          </cell>
          <cell r="AQ996">
            <v>0</v>
          </cell>
          <cell r="AR996">
            <v>0</v>
          </cell>
          <cell r="AS996">
            <v>0</v>
          </cell>
          <cell r="AT996">
            <v>2.1</v>
          </cell>
          <cell r="AU996">
            <v>0</v>
          </cell>
          <cell r="AV996">
            <v>13</v>
          </cell>
          <cell r="BO996">
            <v>100</v>
          </cell>
        </row>
        <row r="997">
          <cell r="B997" t="str">
            <v>09025</v>
          </cell>
          <cell r="C997" t="str">
            <v>てんぐさ　素干し</v>
          </cell>
          <cell r="D997">
            <v>0</v>
          </cell>
          <cell r="E997">
            <v>144</v>
          </cell>
          <cell r="F997">
            <v>15.2</v>
          </cell>
          <cell r="G997">
            <v>16.100000000000001</v>
          </cell>
          <cell r="H997">
            <v>1</v>
          </cell>
          <cell r="I997">
            <v>53.8</v>
          </cell>
          <cell r="J997">
            <v>13.9</v>
          </cell>
          <cell r="K997">
            <v>1900</v>
          </cell>
          <cell r="L997">
            <v>3100</v>
          </cell>
          <cell r="M997">
            <v>230</v>
          </cell>
          <cell r="N997">
            <v>1100</v>
          </cell>
          <cell r="O997">
            <v>180</v>
          </cell>
          <cell r="P997">
            <v>6</v>
          </cell>
          <cell r="Q997">
            <v>3</v>
          </cell>
          <cell r="R997">
            <v>0.24</v>
          </cell>
          <cell r="S997">
            <v>0.63</v>
          </cell>
          <cell r="T997">
            <v>0</v>
          </cell>
          <cell r="U997">
            <v>200</v>
          </cell>
          <cell r="Y997">
            <v>33</v>
          </cell>
          <cell r="Z997">
            <v>0</v>
          </cell>
          <cell r="AE997">
            <v>730</v>
          </cell>
          <cell r="AF997">
            <v>0.08</v>
          </cell>
          <cell r="AG997">
            <v>0.83</v>
          </cell>
          <cell r="AH997">
            <v>2.2000000000000002</v>
          </cell>
          <cell r="AI997">
            <v>0.08</v>
          </cell>
          <cell r="AJ997">
            <v>0.5</v>
          </cell>
          <cell r="AK997">
            <v>93</v>
          </cell>
          <cell r="AL997">
            <v>0.28999999999999998</v>
          </cell>
          <cell r="AM997">
            <v>0</v>
          </cell>
          <cell r="AN997">
            <v>0</v>
          </cell>
          <cell r="AO997">
            <v>0</v>
          </cell>
          <cell r="AP997">
            <v>0</v>
          </cell>
          <cell r="AQ997">
            <v>51</v>
          </cell>
          <cell r="AR997">
            <v>0</v>
          </cell>
          <cell r="AS997">
            <v>0</v>
          </cell>
          <cell r="AT997">
            <v>47.3</v>
          </cell>
          <cell r="AU997">
            <v>4.8</v>
          </cell>
          <cell r="AV997">
            <v>13</v>
          </cell>
          <cell r="BO997">
            <v>100</v>
          </cell>
        </row>
        <row r="998">
          <cell r="B998" t="str">
            <v>09026</v>
          </cell>
          <cell r="C998" t="str">
            <v>てんぐさ　ところてん</v>
          </cell>
          <cell r="D998">
            <v>0</v>
          </cell>
          <cell r="E998">
            <v>2</v>
          </cell>
          <cell r="F998">
            <v>99.1</v>
          </cell>
          <cell r="G998">
            <v>0.2</v>
          </cell>
          <cell r="H998">
            <v>0</v>
          </cell>
          <cell r="I998">
            <v>0.6</v>
          </cell>
          <cell r="J998">
            <v>0.1</v>
          </cell>
          <cell r="K998">
            <v>3</v>
          </cell>
          <cell r="L998">
            <v>2</v>
          </cell>
          <cell r="M998">
            <v>4</v>
          </cell>
          <cell r="N998">
            <v>4</v>
          </cell>
          <cell r="O998">
            <v>1</v>
          </cell>
          <cell r="P998">
            <v>0.1</v>
          </cell>
          <cell r="Q998">
            <v>0</v>
          </cell>
          <cell r="R998">
            <v>0.01</v>
          </cell>
          <cell r="S998">
            <v>0.01</v>
          </cell>
          <cell r="T998">
            <v>0</v>
          </cell>
          <cell r="U998">
            <v>0</v>
          </cell>
          <cell r="Y998">
            <v>0</v>
          </cell>
          <cell r="Z998">
            <v>0</v>
          </cell>
          <cell r="AE998">
            <v>0</v>
          </cell>
          <cell r="AF998">
            <v>0</v>
          </cell>
          <cell r="AG998">
            <v>0</v>
          </cell>
          <cell r="AH998">
            <v>0</v>
          </cell>
          <cell r="AI998">
            <v>0</v>
          </cell>
          <cell r="AJ998">
            <v>0</v>
          </cell>
          <cell r="AK998">
            <v>0</v>
          </cell>
          <cell r="AL998">
            <v>0</v>
          </cell>
          <cell r="AM998">
            <v>0</v>
          </cell>
          <cell r="AN998">
            <v>0</v>
          </cell>
          <cell r="AO998">
            <v>0</v>
          </cell>
          <cell r="AP998">
            <v>0</v>
          </cell>
          <cell r="AQ998">
            <v>0</v>
          </cell>
          <cell r="AR998">
            <v>0</v>
          </cell>
          <cell r="AS998">
            <v>0</v>
          </cell>
          <cell r="AT998">
            <v>0.6</v>
          </cell>
          <cell r="AU998">
            <v>0</v>
          </cell>
          <cell r="AV998">
            <v>13</v>
          </cell>
          <cell r="BO998">
            <v>100</v>
          </cell>
        </row>
        <row r="999">
          <cell r="A999" t="str">
            <v>ｶﾝﾃﾝ</v>
          </cell>
          <cell r="B999" t="str">
            <v>09027</v>
          </cell>
          <cell r="C999" t="str">
            <v>てんぐさ　角寒天</v>
          </cell>
          <cell r="D999">
            <v>0</v>
          </cell>
          <cell r="E999">
            <v>154</v>
          </cell>
          <cell r="F999">
            <v>20.5</v>
          </cell>
          <cell r="G999">
            <v>2.4</v>
          </cell>
          <cell r="H999">
            <v>0.2</v>
          </cell>
          <cell r="I999">
            <v>74.099999999999994</v>
          </cell>
          <cell r="J999">
            <v>2.8</v>
          </cell>
          <cell r="K999">
            <v>130</v>
          </cell>
          <cell r="L999">
            <v>52</v>
          </cell>
          <cell r="M999">
            <v>660</v>
          </cell>
          <cell r="N999">
            <v>100</v>
          </cell>
          <cell r="O999">
            <v>34</v>
          </cell>
          <cell r="P999">
            <v>4.5</v>
          </cell>
          <cell r="Q999">
            <v>1.5</v>
          </cell>
          <cell r="R999">
            <v>0.02</v>
          </cell>
          <cell r="S999">
            <v>3.19</v>
          </cell>
          <cell r="T999">
            <v>0</v>
          </cell>
          <cell r="U999">
            <v>0</v>
          </cell>
          <cell r="Y999">
            <v>0</v>
          </cell>
          <cell r="Z999">
            <v>0</v>
          </cell>
          <cell r="AE999">
            <v>0</v>
          </cell>
          <cell r="AF999">
            <v>0.01</v>
          </cell>
          <cell r="AG999">
            <v>0</v>
          </cell>
          <cell r="AH999">
            <v>0.1</v>
          </cell>
          <cell r="AI999">
            <v>0</v>
          </cell>
          <cell r="AJ999">
            <v>0</v>
          </cell>
          <cell r="AK999">
            <v>0</v>
          </cell>
          <cell r="AL999">
            <v>0.46</v>
          </cell>
          <cell r="AM999">
            <v>0</v>
          </cell>
          <cell r="AN999">
            <v>0</v>
          </cell>
          <cell r="AO999">
            <v>0</v>
          </cell>
          <cell r="AP999">
            <v>0</v>
          </cell>
          <cell r="AQ999">
            <v>0</v>
          </cell>
          <cell r="AR999">
            <v>0</v>
          </cell>
          <cell r="AS999">
            <v>0</v>
          </cell>
          <cell r="AT999">
            <v>74.099999999999994</v>
          </cell>
          <cell r="AU999">
            <v>0.3</v>
          </cell>
          <cell r="AV999">
            <v>13</v>
          </cell>
          <cell r="AW999" t="str">
            <v/>
          </cell>
          <cell r="AX999">
            <v>0</v>
          </cell>
          <cell r="BO999">
            <v>100</v>
          </cell>
        </row>
        <row r="1000">
          <cell r="A1000" t="str">
            <v>ｶﾝﾃﾝｲﾄ</v>
          </cell>
          <cell r="B1000" t="str">
            <v>09027</v>
          </cell>
          <cell r="C1000" t="str">
            <v>スープ用糸寒天</v>
          </cell>
          <cell r="D1000">
            <v>0</v>
          </cell>
          <cell r="E1000">
            <v>7</v>
          </cell>
          <cell r="F1000">
            <v>20.5</v>
          </cell>
          <cell r="G1000">
            <v>0.6</v>
          </cell>
          <cell r="H1000">
            <v>0.5</v>
          </cell>
          <cell r="I1000">
            <v>74.099999999999994</v>
          </cell>
          <cell r="J1000">
            <v>2.8</v>
          </cell>
          <cell r="K1000">
            <v>130</v>
          </cell>
          <cell r="L1000">
            <v>52</v>
          </cell>
          <cell r="M1000">
            <v>660</v>
          </cell>
          <cell r="N1000">
            <v>100</v>
          </cell>
          <cell r="O1000">
            <v>34</v>
          </cell>
          <cell r="P1000">
            <v>4.5</v>
          </cell>
          <cell r="Q1000">
            <v>1.5</v>
          </cell>
          <cell r="R1000">
            <v>0.02</v>
          </cell>
          <cell r="S1000">
            <v>3.19</v>
          </cell>
          <cell r="T1000">
            <v>0</v>
          </cell>
          <cell r="U1000">
            <v>0</v>
          </cell>
          <cell r="Y1000">
            <v>0</v>
          </cell>
          <cell r="Z1000">
            <v>0</v>
          </cell>
          <cell r="AE1000">
            <v>0</v>
          </cell>
          <cell r="AF1000">
            <v>0.01</v>
          </cell>
          <cell r="AG1000">
            <v>0</v>
          </cell>
          <cell r="AH1000">
            <v>0.1</v>
          </cell>
          <cell r="AI1000">
            <v>0</v>
          </cell>
          <cell r="AJ1000">
            <v>0</v>
          </cell>
          <cell r="AK1000">
            <v>0</v>
          </cell>
          <cell r="AL1000">
            <v>0.46</v>
          </cell>
          <cell r="AM1000">
            <v>0</v>
          </cell>
          <cell r="AN1000">
            <v>0</v>
          </cell>
          <cell r="AO1000">
            <v>0</v>
          </cell>
          <cell r="AP1000">
            <v>0</v>
          </cell>
          <cell r="AQ1000">
            <v>0</v>
          </cell>
          <cell r="AR1000">
            <v>0</v>
          </cell>
          <cell r="AS1000">
            <v>0</v>
          </cell>
          <cell r="AT1000">
            <v>79.900000000000006</v>
          </cell>
          <cell r="AU1000">
            <v>0.3</v>
          </cell>
          <cell r="AV1000">
            <v>13</v>
          </cell>
          <cell r="AW1000" t="str">
            <v>ﾏﾙｼﾝ</v>
          </cell>
          <cell r="AX1000">
            <v>1530</v>
          </cell>
          <cell r="AZ1000">
            <v>10</v>
          </cell>
          <cell r="BO1000">
            <v>100</v>
          </cell>
        </row>
        <row r="1001">
          <cell r="A1001" t="str">
            <v>ﾃﾝｸﾞｻ</v>
          </cell>
          <cell r="B1001" t="str">
            <v>09028</v>
          </cell>
          <cell r="C1001" t="str">
            <v>てんぐさ　寒天</v>
          </cell>
          <cell r="D1001">
            <v>0</v>
          </cell>
          <cell r="E1001">
            <v>3</v>
          </cell>
          <cell r="F1001">
            <v>98.5</v>
          </cell>
          <cell r="G1001">
            <v>0</v>
          </cell>
          <cell r="H1001">
            <v>0</v>
          </cell>
          <cell r="I1001">
            <v>1.5</v>
          </cell>
          <cell r="J1001">
            <v>0</v>
          </cell>
          <cell r="K1001">
            <v>2</v>
          </cell>
          <cell r="L1001">
            <v>1</v>
          </cell>
          <cell r="M1001">
            <v>10</v>
          </cell>
          <cell r="N1001">
            <v>2</v>
          </cell>
          <cell r="O1001">
            <v>1</v>
          </cell>
          <cell r="P1001">
            <v>0.2</v>
          </cell>
          <cell r="Q1001">
            <v>0</v>
          </cell>
          <cell r="R1001">
            <v>0</v>
          </cell>
          <cell r="S1001">
            <v>0.04</v>
          </cell>
          <cell r="T1001">
            <v>0</v>
          </cell>
          <cell r="U1001">
            <v>0</v>
          </cell>
          <cell r="Y1001">
            <v>0</v>
          </cell>
          <cell r="Z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0</v>
          </cell>
          <cell r="AM1001">
            <v>0</v>
          </cell>
          <cell r="AN1001">
            <v>0</v>
          </cell>
          <cell r="AO1001">
            <v>0</v>
          </cell>
          <cell r="AP1001">
            <v>0</v>
          </cell>
          <cell r="AQ1001">
            <v>0</v>
          </cell>
          <cell r="AR1001">
            <v>0</v>
          </cell>
          <cell r="AS1001">
            <v>0</v>
          </cell>
          <cell r="AT1001">
            <v>1.5</v>
          </cell>
          <cell r="AU1001">
            <v>0</v>
          </cell>
          <cell r="AV1001">
            <v>13</v>
          </cell>
          <cell r="AW1001" t="str">
            <v/>
          </cell>
          <cell r="AX1001">
            <v>0</v>
          </cell>
          <cell r="BO1001">
            <v>100</v>
          </cell>
        </row>
        <row r="1002">
          <cell r="A1002" t="str">
            <v>ｱｶﾄｻｶ</v>
          </cell>
          <cell r="B1002" t="str">
            <v>09029</v>
          </cell>
          <cell r="C1002" t="str">
            <v>とさかのり　赤とさか　塩蔵、塩抜き</v>
          </cell>
          <cell r="D1002">
            <v>0</v>
          </cell>
          <cell r="E1002">
            <v>14</v>
          </cell>
          <cell r="F1002">
            <v>92.1</v>
          </cell>
          <cell r="G1002">
            <v>1.5</v>
          </cell>
          <cell r="H1002">
            <v>0.1</v>
          </cell>
          <cell r="I1002">
            <v>5.0999999999999996</v>
          </cell>
          <cell r="J1002">
            <v>1.2</v>
          </cell>
          <cell r="K1002">
            <v>270</v>
          </cell>
          <cell r="L1002">
            <v>37</v>
          </cell>
          <cell r="M1002">
            <v>70</v>
          </cell>
          <cell r="N1002">
            <v>31</v>
          </cell>
          <cell r="O1002">
            <v>11</v>
          </cell>
          <cell r="P1002">
            <v>1.2</v>
          </cell>
          <cell r="Q1002">
            <v>0.2</v>
          </cell>
          <cell r="R1002">
            <v>0.02</v>
          </cell>
          <cell r="S1002">
            <v>0.1</v>
          </cell>
          <cell r="T1002">
            <v>0</v>
          </cell>
          <cell r="U1002">
            <v>15</v>
          </cell>
          <cell r="Y1002">
            <v>3</v>
          </cell>
          <cell r="Z1002">
            <v>0</v>
          </cell>
          <cell r="AE1002">
            <v>17</v>
          </cell>
          <cell r="AF1002">
            <v>0</v>
          </cell>
          <cell r="AG1002">
            <v>0.04</v>
          </cell>
          <cell r="AH1002">
            <v>0</v>
          </cell>
          <cell r="AI1002">
            <v>0</v>
          </cell>
          <cell r="AJ1002">
            <v>0.1</v>
          </cell>
          <cell r="AK1002">
            <v>0</v>
          </cell>
          <cell r="AL1002">
            <v>0.08</v>
          </cell>
          <cell r="AM1002">
            <v>0</v>
          </cell>
          <cell r="AN1002">
            <v>0</v>
          </cell>
          <cell r="AO1002">
            <v>0</v>
          </cell>
          <cell r="AP1002">
            <v>0</v>
          </cell>
          <cell r="AQ1002">
            <v>9</v>
          </cell>
          <cell r="AR1002">
            <v>0</v>
          </cell>
          <cell r="AS1002">
            <v>0</v>
          </cell>
          <cell r="AT1002">
            <v>4</v>
          </cell>
          <cell r="AU1002">
            <v>0.7</v>
          </cell>
          <cell r="AV1002">
            <v>13</v>
          </cell>
          <cell r="AW1002" t="str">
            <v/>
          </cell>
          <cell r="AX1002">
            <v>0</v>
          </cell>
          <cell r="BO1002">
            <v>100</v>
          </cell>
        </row>
        <row r="1003">
          <cell r="B1003" t="str">
            <v>09030</v>
          </cell>
          <cell r="C1003" t="str">
            <v>とさかのり　青とさか　塩蔵、塩抜き</v>
          </cell>
          <cell r="D1003">
            <v>0</v>
          </cell>
          <cell r="E1003">
            <v>13</v>
          </cell>
          <cell r="F1003">
            <v>92.2</v>
          </cell>
          <cell r="G1003">
            <v>0.9</v>
          </cell>
          <cell r="H1003">
            <v>0.2</v>
          </cell>
          <cell r="I1003">
            <v>4.9000000000000004</v>
          </cell>
          <cell r="J1003">
            <v>1.8</v>
          </cell>
          <cell r="K1003">
            <v>320</v>
          </cell>
          <cell r="L1003">
            <v>40</v>
          </cell>
          <cell r="M1003">
            <v>160</v>
          </cell>
          <cell r="N1003">
            <v>220</v>
          </cell>
          <cell r="O1003">
            <v>12</v>
          </cell>
          <cell r="P1003">
            <v>0.8</v>
          </cell>
          <cell r="Q1003">
            <v>0.6</v>
          </cell>
          <cell r="R1003">
            <v>0.02</v>
          </cell>
          <cell r="S1003">
            <v>1.47</v>
          </cell>
          <cell r="T1003">
            <v>0</v>
          </cell>
          <cell r="U1003">
            <v>280</v>
          </cell>
          <cell r="Y1003">
            <v>47</v>
          </cell>
          <cell r="Z1003">
            <v>0</v>
          </cell>
          <cell r="AE1003">
            <v>26</v>
          </cell>
          <cell r="AF1003">
            <v>0</v>
          </cell>
          <cell r="AG1003">
            <v>0.02</v>
          </cell>
          <cell r="AH1003">
            <v>0</v>
          </cell>
          <cell r="AI1003">
            <v>0</v>
          </cell>
          <cell r="AJ1003">
            <v>0</v>
          </cell>
          <cell r="AK1003">
            <v>7</v>
          </cell>
          <cell r="AL1003">
            <v>0.05</v>
          </cell>
          <cell r="AM1003">
            <v>0</v>
          </cell>
          <cell r="AN1003">
            <v>0</v>
          </cell>
          <cell r="AO1003">
            <v>0</v>
          </cell>
          <cell r="AP1003">
            <v>0</v>
          </cell>
          <cell r="AQ1003">
            <v>9</v>
          </cell>
          <cell r="AR1003">
            <v>0</v>
          </cell>
          <cell r="AS1003">
            <v>0</v>
          </cell>
          <cell r="AT1003">
            <v>4.0999999999999996</v>
          </cell>
          <cell r="AU1003">
            <v>0.8</v>
          </cell>
          <cell r="AV1003">
            <v>13</v>
          </cell>
          <cell r="BO1003">
            <v>100</v>
          </cell>
        </row>
        <row r="1004">
          <cell r="A1004" t="str">
            <v>ﾋｼﾞｷ</v>
          </cell>
          <cell r="B1004" t="str">
            <v>09031</v>
          </cell>
          <cell r="C1004" t="str">
            <v>ほしひじき（小芽）</v>
          </cell>
          <cell r="D1004">
            <v>0</v>
          </cell>
          <cell r="E1004">
            <v>139</v>
          </cell>
          <cell r="F1004">
            <v>13.6</v>
          </cell>
          <cell r="G1004">
            <v>10.6</v>
          </cell>
          <cell r="H1004">
            <v>1.3</v>
          </cell>
          <cell r="I1004">
            <v>56.2</v>
          </cell>
          <cell r="J1004">
            <v>18.3</v>
          </cell>
          <cell r="K1004">
            <v>1400</v>
          </cell>
          <cell r="L1004">
            <v>4400</v>
          </cell>
          <cell r="M1004">
            <v>1400</v>
          </cell>
          <cell r="N1004">
            <v>620</v>
          </cell>
          <cell r="O1004">
            <v>100</v>
          </cell>
          <cell r="P1004">
            <v>55</v>
          </cell>
          <cell r="Q1004">
            <v>1.8</v>
          </cell>
          <cell r="R1004">
            <v>0.18</v>
          </cell>
          <cell r="S1004">
            <v>1.72</v>
          </cell>
          <cell r="T1004">
            <v>0</v>
          </cell>
          <cell r="U1004">
            <v>3300</v>
          </cell>
          <cell r="Y1004">
            <v>550</v>
          </cell>
          <cell r="Z1004">
            <v>0</v>
          </cell>
          <cell r="AE1004">
            <v>320</v>
          </cell>
          <cell r="AF1004">
            <v>0.36</v>
          </cell>
          <cell r="AG1004">
            <v>1.1000000000000001</v>
          </cell>
          <cell r="AH1004">
            <v>2.9</v>
          </cell>
          <cell r="AI1004">
            <v>0.01</v>
          </cell>
          <cell r="AJ1004">
            <v>0</v>
          </cell>
          <cell r="AK1004">
            <v>84</v>
          </cell>
          <cell r="AL1004">
            <v>0.49</v>
          </cell>
          <cell r="AM1004">
            <v>0</v>
          </cell>
          <cell r="AN1004">
            <v>0.24</v>
          </cell>
          <cell r="AO1004">
            <v>0.15</v>
          </cell>
          <cell r="AP1004">
            <v>0.26</v>
          </cell>
          <cell r="AQ1004">
            <v>1</v>
          </cell>
          <cell r="AR1004">
            <v>0</v>
          </cell>
          <cell r="AS1004">
            <v>0</v>
          </cell>
          <cell r="AT1004">
            <v>43.3</v>
          </cell>
          <cell r="AU1004">
            <v>3.6</v>
          </cell>
          <cell r="AV1004">
            <v>13</v>
          </cell>
          <cell r="AW1004" t="str">
            <v>県給</v>
          </cell>
          <cell r="AX1004">
            <v>1640</v>
          </cell>
          <cell r="AZ1004">
            <v>11</v>
          </cell>
          <cell r="BO1004">
            <v>100</v>
          </cell>
        </row>
        <row r="1005">
          <cell r="B1005" t="str">
            <v>09032</v>
          </cell>
          <cell r="C1005" t="str">
            <v>ひとえぐさ　素干し</v>
          </cell>
          <cell r="D1005">
            <v>0</v>
          </cell>
          <cell r="E1005">
            <v>130</v>
          </cell>
          <cell r="F1005">
            <v>16</v>
          </cell>
          <cell r="G1005">
            <v>16.600000000000001</v>
          </cell>
          <cell r="H1005">
            <v>1</v>
          </cell>
          <cell r="I1005">
            <v>46.3</v>
          </cell>
          <cell r="J1005">
            <v>20.100000000000001</v>
          </cell>
          <cell r="K1005">
            <v>4500</v>
          </cell>
          <cell r="L1005">
            <v>810</v>
          </cell>
          <cell r="M1005">
            <v>920</v>
          </cell>
          <cell r="N1005">
            <v>880</v>
          </cell>
          <cell r="O1005">
            <v>280</v>
          </cell>
          <cell r="P1005">
            <v>3.4</v>
          </cell>
          <cell r="Q1005">
            <v>0.6</v>
          </cell>
          <cell r="R1005">
            <v>0.86</v>
          </cell>
          <cell r="S1005">
            <v>1.32</v>
          </cell>
          <cell r="T1005">
            <v>0</v>
          </cell>
          <cell r="U1005">
            <v>8600</v>
          </cell>
          <cell r="Y1005">
            <v>1400</v>
          </cell>
          <cell r="Z1005">
            <v>0</v>
          </cell>
          <cell r="AE1005">
            <v>14</v>
          </cell>
          <cell r="AF1005">
            <v>0.3</v>
          </cell>
          <cell r="AG1005">
            <v>0.92</v>
          </cell>
          <cell r="AH1005">
            <v>2.4</v>
          </cell>
          <cell r="AI1005">
            <v>0.03</v>
          </cell>
          <cell r="AJ1005">
            <v>0.3</v>
          </cell>
          <cell r="AK1005">
            <v>280</v>
          </cell>
          <cell r="AL1005">
            <v>0.88</v>
          </cell>
          <cell r="AM1005">
            <v>38</v>
          </cell>
          <cell r="AN1005">
            <v>0</v>
          </cell>
          <cell r="AO1005">
            <v>0</v>
          </cell>
          <cell r="AP1005">
            <v>0</v>
          </cell>
          <cell r="AQ1005">
            <v>0</v>
          </cell>
          <cell r="AR1005">
            <v>0</v>
          </cell>
          <cell r="AS1005">
            <v>0</v>
          </cell>
          <cell r="AT1005">
            <v>44.2</v>
          </cell>
          <cell r="AU1005">
            <v>11.4</v>
          </cell>
          <cell r="AV1005">
            <v>13</v>
          </cell>
          <cell r="BO1005">
            <v>100</v>
          </cell>
        </row>
        <row r="1006">
          <cell r="A1006" t="str">
            <v>ﾉﾘﾂｸﾀﾞﾆ</v>
          </cell>
          <cell r="B1006" t="str">
            <v>09033</v>
          </cell>
          <cell r="C1006" t="str">
            <v>のりつくだ煮（低塩）10g</v>
          </cell>
          <cell r="D1006">
            <v>0</v>
          </cell>
          <cell r="E1006">
            <v>77</v>
          </cell>
          <cell r="F1006">
            <v>56.5</v>
          </cell>
          <cell r="G1006">
            <v>14.4</v>
          </cell>
          <cell r="H1006">
            <v>1.3</v>
          </cell>
          <cell r="I1006">
            <v>21.1</v>
          </cell>
          <cell r="J1006">
            <v>6.7</v>
          </cell>
          <cell r="K1006">
            <v>2300</v>
          </cell>
          <cell r="L1006">
            <v>160</v>
          </cell>
          <cell r="M1006">
            <v>28</v>
          </cell>
          <cell r="N1006">
            <v>94</v>
          </cell>
          <cell r="O1006">
            <v>63</v>
          </cell>
          <cell r="P1006">
            <v>3.6</v>
          </cell>
          <cell r="Q1006">
            <v>0.9</v>
          </cell>
          <cell r="R1006">
            <v>0.15</v>
          </cell>
          <cell r="S1006">
            <v>0</v>
          </cell>
          <cell r="T1006">
            <v>0</v>
          </cell>
          <cell r="U1006">
            <v>270</v>
          </cell>
          <cell r="Y1006">
            <v>45</v>
          </cell>
          <cell r="Z1006">
            <v>0</v>
          </cell>
          <cell r="AE1006">
            <v>12</v>
          </cell>
          <cell r="AF1006">
            <v>0.06</v>
          </cell>
          <cell r="AG1006">
            <v>0.26</v>
          </cell>
          <cell r="AH1006">
            <v>0.4</v>
          </cell>
          <cell r="AI1006">
            <v>0.03</v>
          </cell>
          <cell r="AJ1006">
            <v>0</v>
          </cell>
          <cell r="AK1006">
            <v>23</v>
          </cell>
          <cell r="AL1006">
            <v>0.19</v>
          </cell>
          <cell r="AM1006">
            <v>0</v>
          </cell>
          <cell r="AN1006">
            <v>0</v>
          </cell>
          <cell r="AO1006">
            <v>0</v>
          </cell>
          <cell r="AP1006">
            <v>0</v>
          </cell>
          <cell r="AQ1006">
            <v>1</v>
          </cell>
          <cell r="AR1006">
            <v>0</v>
          </cell>
          <cell r="AS1006">
            <v>0</v>
          </cell>
          <cell r="AT1006">
            <v>4.0999999999999996</v>
          </cell>
          <cell r="AU1006">
            <v>5.8</v>
          </cell>
          <cell r="AV1006">
            <v>13</v>
          </cell>
          <cell r="AW1006" t="str">
            <v>県給</v>
          </cell>
          <cell r="AX1006">
            <v>1510</v>
          </cell>
          <cell r="AZ1006">
            <v>11</v>
          </cell>
          <cell r="BO1006">
            <v>100</v>
          </cell>
        </row>
        <row r="1007">
          <cell r="B1007" t="str">
            <v>09034</v>
          </cell>
          <cell r="C1007" t="str">
            <v>ふのり　素干し</v>
          </cell>
          <cell r="D1007">
            <v>0</v>
          </cell>
          <cell r="E1007">
            <v>148</v>
          </cell>
          <cell r="F1007">
            <v>14.7</v>
          </cell>
          <cell r="G1007">
            <v>13.8</v>
          </cell>
          <cell r="H1007">
            <v>1</v>
          </cell>
          <cell r="I1007">
            <v>57.8</v>
          </cell>
          <cell r="J1007">
            <v>12.7</v>
          </cell>
          <cell r="K1007">
            <v>2700</v>
          </cell>
          <cell r="L1007">
            <v>600</v>
          </cell>
          <cell r="M1007">
            <v>330</v>
          </cell>
          <cell r="N1007">
            <v>730</v>
          </cell>
          <cell r="O1007">
            <v>130</v>
          </cell>
          <cell r="P1007">
            <v>4.8</v>
          </cell>
          <cell r="Q1007">
            <v>1.8</v>
          </cell>
          <cell r="R1007">
            <v>0.38</v>
          </cell>
          <cell r="S1007">
            <v>0.65</v>
          </cell>
          <cell r="T1007">
            <v>0</v>
          </cell>
          <cell r="U1007">
            <v>700</v>
          </cell>
          <cell r="Y1007">
            <v>120</v>
          </cell>
          <cell r="Z1007">
            <v>0</v>
          </cell>
          <cell r="AE1007">
            <v>430</v>
          </cell>
          <cell r="AF1007">
            <v>0.16</v>
          </cell>
          <cell r="AG1007">
            <v>0.61</v>
          </cell>
          <cell r="AH1007">
            <v>1.7</v>
          </cell>
          <cell r="AI1007">
            <v>0.13</v>
          </cell>
          <cell r="AJ1007">
            <v>0</v>
          </cell>
          <cell r="AK1007">
            <v>68</v>
          </cell>
          <cell r="AL1007">
            <v>0.94</v>
          </cell>
          <cell r="AM1007">
            <v>1</v>
          </cell>
          <cell r="AN1007">
            <v>0</v>
          </cell>
          <cell r="AO1007">
            <v>0</v>
          </cell>
          <cell r="AP1007">
            <v>0</v>
          </cell>
          <cell r="AQ1007">
            <v>24</v>
          </cell>
          <cell r="AR1007">
            <v>0</v>
          </cell>
          <cell r="AS1007">
            <v>0</v>
          </cell>
          <cell r="AT1007">
            <v>43.1</v>
          </cell>
          <cell r="AU1007">
            <v>6.9</v>
          </cell>
          <cell r="AV1007">
            <v>13</v>
          </cell>
          <cell r="BO1007">
            <v>100</v>
          </cell>
        </row>
        <row r="1008">
          <cell r="B1008" t="str">
            <v>09035</v>
          </cell>
          <cell r="C1008" t="str">
            <v>まつも　素干し</v>
          </cell>
          <cell r="D1008">
            <v>0</v>
          </cell>
          <cell r="E1008">
            <v>159</v>
          </cell>
          <cell r="F1008">
            <v>12.6</v>
          </cell>
          <cell r="G1008">
            <v>27.9</v>
          </cell>
          <cell r="H1008">
            <v>4.9000000000000004</v>
          </cell>
          <cell r="I1008">
            <v>40.799999999999997</v>
          </cell>
          <cell r="J1008">
            <v>13.8</v>
          </cell>
          <cell r="K1008">
            <v>1300</v>
          </cell>
          <cell r="L1008">
            <v>3800</v>
          </cell>
          <cell r="M1008">
            <v>920</v>
          </cell>
          <cell r="N1008">
            <v>700</v>
          </cell>
          <cell r="O1008">
            <v>530</v>
          </cell>
          <cell r="P1008">
            <v>11.1</v>
          </cell>
          <cell r="Q1008">
            <v>5.2</v>
          </cell>
          <cell r="R1008">
            <v>0.26</v>
          </cell>
          <cell r="S1008">
            <v>1.25</v>
          </cell>
          <cell r="T1008">
            <v>0</v>
          </cell>
          <cell r="U1008">
            <v>30000</v>
          </cell>
          <cell r="Y1008">
            <v>5000</v>
          </cell>
          <cell r="Z1008">
            <v>0</v>
          </cell>
          <cell r="AE1008">
            <v>1100</v>
          </cell>
          <cell r="AF1008">
            <v>0.48</v>
          </cell>
          <cell r="AG1008">
            <v>1.61</v>
          </cell>
          <cell r="AH1008">
            <v>5</v>
          </cell>
          <cell r="AI1008">
            <v>0.06</v>
          </cell>
          <cell r="AJ1008">
            <v>0</v>
          </cell>
          <cell r="AK1008">
            <v>720</v>
          </cell>
          <cell r="AL1008">
            <v>1.24</v>
          </cell>
          <cell r="AM1008">
            <v>5</v>
          </cell>
          <cell r="AN1008">
            <v>0</v>
          </cell>
          <cell r="AO1008">
            <v>0</v>
          </cell>
          <cell r="AP1008">
            <v>0</v>
          </cell>
          <cell r="AQ1008">
            <v>1</v>
          </cell>
          <cell r="AR1008">
            <v>0</v>
          </cell>
          <cell r="AS1008">
            <v>0</v>
          </cell>
          <cell r="AT1008">
            <v>28.5</v>
          </cell>
          <cell r="AU1008">
            <v>3.3</v>
          </cell>
          <cell r="AV1008">
            <v>13</v>
          </cell>
          <cell r="BO1008">
            <v>100</v>
          </cell>
        </row>
        <row r="1009">
          <cell r="B1009" t="str">
            <v>09036</v>
          </cell>
          <cell r="C1009" t="str">
            <v>むかでのり　塩蔵、塩抜き</v>
          </cell>
          <cell r="D1009">
            <v>0</v>
          </cell>
          <cell r="E1009">
            <v>10</v>
          </cell>
          <cell r="F1009">
            <v>93.7</v>
          </cell>
          <cell r="G1009">
            <v>0.6</v>
          </cell>
          <cell r="H1009">
            <v>0.1</v>
          </cell>
          <cell r="I1009">
            <v>4.2</v>
          </cell>
          <cell r="J1009">
            <v>1.4</v>
          </cell>
          <cell r="K1009">
            <v>220</v>
          </cell>
          <cell r="L1009">
            <v>6</v>
          </cell>
          <cell r="M1009">
            <v>85</v>
          </cell>
          <cell r="N1009">
            <v>120</v>
          </cell>
          <cell r="O1009">
            <v>9</v>
          </cell>
          <cell r="P1009">
            <v>0.8</v>
          </cell>
          <cell r="Q1009">
            <v>0.1</v>
          </cell>
          <cell r="R1009">
            <v>0.01</v>
          </cell>
          <cell r="S1009">
            <v>0.41</v>
          </cell>
          <cell r="T1009">
            <v>0</v>
          </cell>
          <cell r="U1009">
            <v>30</v>
          </cell>
          <cell r="Y1009">
            <v>5</v>
          </cell>
          <cell r="Z1009">
            <v>0</v>
          </cell>
          <cell r="AE1009">
            <v>16</v>
          </cell>
          <cell r="AF1009">
            <v>0</v>
          </cell>
          <cell r="AG1009">
            <v>0</v>
          </cell>
          <cell r="AH1009">
            <v>16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0.01</v>
          </cell>
          <cell r="AO1009">
            <v>0.01</v>
          </cell>
          <cell r="AP1009">
            <v>0.05</v>
          </cell>
          <cell r="AQ1009">
            <v>2</v>
          </cell>
          <cell r="AR1009">
            <v>0</v>
          </cell>
          <cell r="AS1009">
            <v>0</v>
          </cell>
          <cell r="AT1009">
            <v>4.2</v>
          </cell>
          <cell r="AU1009">
            <v>0.6</v>
          </cell>
          <cell r="AV1009">
            <v>13</v>
          </cell>
          <cell r="BO1009">
            <v>100</v>
          </cell>
        </row>
        <row r="1010">
          <cell r="B1010" t="str">
            <v>09037</v>
          </cell>
          <cell r="C1010" t="str">
            <v>おきなわもずく　塩蔵、塩抜き</v>
          </cell>
          <cell r="D1010">
            <v>0</v>
          </cell>
          <cell r="E1010">
            <v>6</v>
          </cell>
          <cell r="F1010">
            <v>96.7</v>
          </cell>
          <cell r="G1010">
            <v>0.3</v>
          </cell>
          <cell r="H1010">
            <v>0.2</v>
          </cell>
          <cell r="I1010">
            <v>2</v>
          </cell>
          <cell r="J1010">
            <v>0.8</v>
          </cell>
          <cell r="K1010">
            <v>240</v>
          </cell>
          <cell r="L1010">
            <v>7</v>
          </cell>
          <cell r="M1010">
            <v>22</v>
          </cell>
          <cell r="N1010">
            <v>21</v>
          </cell>
          <cell r="O1010">
            <v>2</v>
          </cell>
          <cell r="P1010">
            <v>0.2</v>
          </cell>
          <cell r="Q1010">
            <v>0</v>
          </cell>
          <cell r="R1010">
            <v>0.01</v>
          </cell>
          <cell r="S1010">
            <v>0.01</v>
          </cell>
          <cell r="T1010">
            <v>0</v>
          </cell>
          <cell r="U1010">
            <v>220</v>
          </cell>
          <cell r="Y1010">
            <v>36</v>
          </cell>
          <cell r="Z1010">
            <v>0</v>
          </cell>
          <cell r="AE1010">
            <v>18</v>
          </cell>
          <cell r="AF1010">
            <v>0</v>
          </cell>
          <cell r="AG1010">
            <v>0.09</v>
          </cell>
          <cell r="AH1010">
            <v>0</v>
          </cell>
          <cell r="AI1010">
            <v>0</v>
          </cell>
          <cell r="AJ1010">
            <v>0</v>
          </cell>
          <cell r="AK1010">
            <v>2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P1010">
            <v>0</v>
          </cell>
          <cell r="AQ1010">
            <v>0</v>
          </cell>
          <cell r="AR1010">
            <v>0</v>
          </cell>
          <cell r="AS1010">
            <v>0</v>
          </cell>
          <cell r="AT1010">
            <v>2</v>
          </cell>
          <cell r="AU1010">
            <v>0.6</v>
          </cell>
          <cell r="AV1010">
            <v>13</v>
          </cell>
          <cell r="BO1010">
            <v>100</v>
          </cell>
        </row>
        <row r="1011">
          <cell r="B1011" t="str">
            <v>09038</v>
          </cell>
          <cell r="C1011" t="str">
            <v>もずく　塩蔵、塩抜き</v>
          </cell>
          <cell r="D1011">
            <v>0</v>
          </cell>
          <cell r="E1011">
            <v>4</v>
          </cell>
          <cell r="F1011">
            <v>97.7</v>
          </cell>
          <cell r="G1011">
            <v>0.2</v>
          </cell>
          <cell r="H1011">
            <v>0.1</v>
          </cell>
          <cell r="I1011">
            <v>1.4</v>
          </cell>
          <cell r="J1011">
            <v>0.6</v>
          </cell>
          <cell r="K1011">
            <v>90</v>
          </cell>
          <cell r="L1011">
            <v>2</v>
          </cell>
          <cell r="M1011">
            <v>22</v>
          </cell>
          <cell r="N1011">
            <v>12</v>
          </cell>
          <cell r="O1011">
            <v>2</v>
          </cell>
          <cell r="P1011">
            <v>0.7</v>
          </cell>
          <cell r="Q1011">
            <v>0.3</v>
          </cell>
          <cell r="R1011">
            <v>0.01</v>
          </cell>
          <cell r="S1011">
            <v>0.03</v>
          </cell>
          <cell r="T1011">
            <v>0</v>
          </cell>
          <cell r="U1011">
            <v>180</v>
          </cell>
          <cell r="Y1011">
            <v>31</v>
          </cell>
          <cell r="Z1011">
            <v>0</v>
          </cell>
          <cell r="AE1011">
            <v>14</v>
          </cell>
          <cell r="AF1011">
            <v>0</v>
          </cell>
          <cell r="AG1011">
            <v>0.01</v>
          </cell>
          <cell r="AH1011">
            <v>0</v>
          </cell>
          <cell r="AI1011">
            <v>0</v>
          </cell>
          <cell r="AJ1011">
            <v>0.1</v>
          </cell>
          <cell r="AK1011">
            <v>2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P1011">
            <v>0</v>
          </cell>
          <cell r="AQ1011">
            <v>0</v>
          </cell>
          <cell r="AR1011">
            <v>0</v>
          </cell>
          <cell r="AS1011">
            <v>0</v>
          </cell>
          <cell r="AT1011">
            <v>1.4</v>
          </cell>
          <cell r="AU1011">
            <v>0.2</v>
          </cell>
          <cell r="AV1011">
            <v>13</v>
          </cell>
          <cell r="BO1011">
            <v>100</v>
          </cell>
        </row>
        <row r="1012">
          <cell r="B1012" t="str">
            <v>09039</v>
          </cell>
          <cell r="C1012" t="str">
            <v>わかめ　原藻、生</v>
          </cell>
          <cell r="D1012">
            <v>35</v>
          </cell>
          <cell r="E1012">
            <v>16</v>
          </cell>
          <cell r="F1012">
            <v>89</v>
          </cell>
          <cell r="G1012">
            <v>1.9</v>
          </cell>
          <cell r="H1012">
            <v>0.2</v>
          </cell>
          <cell r="I1012">
            <v>5.6</v>
          </cell>
          <cell r="J1012">
            <v>3.3</v>
          </cell>
          <cell r="K1012">
            <v>610</v>
          </cell>
          <cell r="L1012">
            <v>730</v>
          </cell>
          <cell r="M1012">
            <v>100</v>
          </cell>
          <cell r="N1012">
            <v>110</v>
          </cell>
          <cell r="O1012">
            <v>36</v>
          </cell>
          <cell r="P1012">
            <v>0.7</v>
          </cell>
          <cell r="Q1012">
            <v>0.3</v>
          </cell>
          <cell r="R1012">
            <v>0.02</v>
          </cell>
          <cell r="S1012">
            <v>0.05</v>
          </cell>
          <cell r="T1012">
            <v>0</v>
          </cell>
          <cell r="U1012">
            <v>940</v>
          </cell>
          <cell r="Y1012">
            <v>160</v>
          </cell>
          <cell r="Z1012">
            <v>0</v>
          </cell>
          <cell r="AE1012">
            <v>140</v>
          </cell>
          <cell r="AF1012">
            <v>7.0000000000000007E-2</v>
          </cell>
          <cell r="AG1012">
            <v>0.18</v>
          </cell>
          <cell r="AH1012">
            <v>0.9</v>
          </cell>
          <cell r="AI1012">
            <v>0.03</v>
          </cell>
          <cell r="AJ1012">
            <v>0.3</v>
          </cell>
          <cell r="AK1012">
            <v>29</v>
          </cell>
          <cell r="AL1012">
            <v>0.19</v>
          </cell>
          <cell r="AM1012">
            <v>15</v>
          </cell>
          <cell r="AN1012">
            <v>0</v>
          </cell>
          <cell r="AO1012">
            <v>0</v>
          </cell>
          <cell r="AP1012">
            <v>0</v>
          </cell>
          <cell r="AQ1012">
            <v>0</v>
          </cell>
          <cell r="AR1012">
            <v>0</v>
          </cell>
          <cell r="AS1012">
            <v>0</v>
          </cell>
          <cell r="AT1012">
            <v>3.6</v>
          </cell>
          <cell r="AU1012">
            <v>1.5</v>
          </cell>
          <cell r="AV1012">
            <v>13</v>
          </cell>
          <cell r="BO1012">
            <v>100</v>
          </cell>
        </row>
        <row r="1013">
          <cell r="B1013" t="str">
            <v>09040</v>
          </cell>
          <cell r="C1013" t="str">
            <v>わかめ　乾燥わかめ　素干し</v>
          </cell>
          <cell r="D1013">
            <v>0</v>
          </cell>
          <cell r="E1013">
            <v>117</v>
          </cell>
          <cell r="F1013">
            <v>12.7</v>
          </cell>
          <cell r="G1013">
            <v>13.6</v>
          </cell>
          <cell r="H1013">
            <v>1.6</v>
          </cell>
          <cell r="I1013">
            <v>41.3</v>
          </cell>
          <cell r="J1013">
            <v>30.8</v>
          </cell>
          <cell r="K1013">
            <v>6600</v>
          </cell>
          <cell r="L1013">
            <v>5200</v>
          </cell>
          <cell r="M1013">
            <v>780</v>
          </cell>
          <cell r="N1013">
            <v>1100</v>
          </cell>
          <cell r="O1013">
            <v>350</v>
          </cell>
          <cell r="P1013">
            <v>2.6</v>
          </cell>
          <cell r="Q1013">
            <v>0.9</v>
          </cell>
          <cell r="R1013">
            <v>0.08</v>
          </cell>
          <cell r="S1013">
            <v>0.32</v>
          </cell>
          <cell r="T1013">
            <v>0</v>
          </cell>
          <cell r="U1013">
            <v>7800</v>
          </cell>
          <cell r="Y1013">
            <v>1300</v>
          </cell>
          <cell r="Z1013">
            <v>0</v>
          </cell>
          <cell r="AE1013">
            <v>660</v>
          </cell>
          <cell r="AF1013">
            <v>0.39</v>
          </cell>
          <cell r="AG1013">
            <v>0.83</v>
          </cell>
          <cell r="AH1013">
            <v>10.5</v>
          </cell>
          <cell r="AI1013">
            <v>0.09</v>
          </cell>
          <cell r="AJ1013">
            <v>0.2</v>
          </cell>
          <cell r="AK1013">
            <v>440</v>
          </cell>
          <cell r="AL1013">
            <v>0.46</v>
          </cell>
          <cell r="AM1013">
            <v>27</v>
          </cell>
          <cell r="AN1013">
            <v>0</v>
          </cell>
          <cell r="AO1013">
            <v>0</v>
          </cell>
          <cell r="AP1013">
            <v>0</v>
          </cell>
          <cell r="AQ1013">
            <v>0</v>
          </cell>
          <cell r="AR1013">
            <v>0</v>
          </cell>
          <cell r="AS1013">
            <v>0</v>
          </cell>
          <cell r="AT1013">
            <v>32.700000000000003</v>
          </cell>
          <cell r="AU1013">
            <v>16.8</v>
          </cell>
          <cell r="AV1013">
            <v>13</v>
          </cell>
          <cell r="BO1013">
            <v>100</v>
          </cell>
        </row>
        <row r="1014">
          <cell r="B1014" t="str">
            <v>09041</v>
          </cell>
          <cell r="C1014" t="str">
            <v>わかめ　乾燥わかめ　素干し、水戻し</v>
          </cell>
          <cell r="D1014">
            <v>0</v>
          </cell>
          <cell r="E1014">
            <v>17</v>
          </cell>
          <cell r="F1014">
            <v>90.2</v>
          </cell>
          <cell r="G1014">
            <v>2</v>
          </cell>
          <cell r="H1014">
            <v>0.3</v>
          </cell>
          <cell r="I1014">
            <v>5.9</v>
          </cell>
          <cell r="J1014">
            <v>1.6</v>
          </cell>
          <cell r="K1014">
            <v>290</v>
          </cell>
          <cell r="L1014">
            <v>260</v>
          </cell>
          <cell r="M1014">
            <v>130</v>
          </cell>
          <cell r="N1014">
            <v>130</v>
          </cell>
          <cell r="O1014">
            <v>47</v>
          </cell>
          <cell r="P1014">
            <v>0.5</v>
          </cell>
          <cell r="Q1014">
            <v>0.1</v>
          </cell>
          <cell r="R1014">
            <v>0.02</v>
          </cell>
          <cell r="S1014">
            <v>0.06</v>
          </cell>
          <cell r="T1014">
            <v>0</v>
          </cell>
          <cell r="U1014">
            <v>1200</v>
          </cell>
          <cell r="Y1014">
            <v>200</v>
          </cell>
          <cell r="Z1014">
            <v>0</v>
          </cell>
          <cell r="AE1014">
            <v>120</v>
          </cell>
          <cell r="AF1014">
            <v>0.05</v>
          </cell>
          <cell r="AG1014">
            <v>0.08</v>
          </cell>
          <cell r="AH1014">
            <v>0.3</v>
          </cell>
          <cell r="AI1014">
            <v>0.02</v>
          </cell>
          <cell r="AJ1014">
            <v>0</v>
          </cell>
          <cell r="AK1014">
            <v>46</v>
          </cell>
          <cell r="AL1014">
            <v>0.05</v>
          </cell>
          <cell r="AM1014">
            <v>3</v>
          </cell>
          <cell r="AN1014">
            <v>0</v>
          </cell>
          <cell r="AO1014">
            <v>0</v>
          </cell>
          <cell r="AP1014">
            <v>0</v>
          </cell>
          <cell r="AQ1014">
            <v>0</v>
          </cell>
          <cell r="AR1014">
            <v>0</v>
          </cell>
          <cell r="AS1014">
            <v>0</v>
          </cell>
          <cell r="AT1014">
            <v>5.8</v>
          </cell>
          <cell r="AU1014">
            <v>0.7</v>
          </cell>
          <cell r="AV1014">
            <v>13</v>
          </cell>
          <cell r="BO1014">
            <v>100</v>
          </cell>
        </row>
        <row r="1015">
          <cell r="B1015" t="str">
            <v>09042</v>
          </cell>
          <cell r="C1015" t="str">
            <v>わかめ　乾燥わかめ　板わかめ</v>
          </cell>
          <cell r="D1015">
            <v>0</v>
          </cell>
          <cell r="E1015">
            <v>134</v>
          </cell>
          <cell r="F1015">
            <v>7.2</v>
          </cell>
          <cell r="G1015">
            <v>16.7</v>
          </cell>
          <cell r="H1015">
            <v>1.2</v>
          </cell>
          <cell r="I1015">
            <v>47.4</v>
          </cell>
          <cell r="J1015">
            <v>27.5</v>
          </cell>
          <cell r="K1015">
            <v>3900</v>
          </cell>
          <cell r="L1015">
            <v>740</v>
          </cell>
          <cell r="M1015">
            <v>960</v>
          </cell>
          <cell r="N1015">
            <v>620</v>
          </cell>
          <cell r="O1015">
            <v>330</v>
          </cell>
          <cell r="P1015">
            <v>6.4</v>
          </cell>
          <cell r="Q1015">
            <v>5.2</v>
          </cell>
          <cell r="R1015">
            <v>0.13</v>
          </cell>
          <cell r="S1015">
            <v>1.59</v>
          </cell>
          <cell r="T1015">
            <v>0</v>
          </cell>
          <cell r="U1015">
            <v>8500</v>
          </cell>
          <cell r="Y1015">
            <v>1400</v>
          </cell>
          <cell r="Z1015">
            <v>0</v>
          </cell>
          <cell r="AE1015">
            <v>1800</v>
          </cell>
          <cell r="AF1015">
            <v>0.62</v>
          </cell>
          <cell r="AG1015">
            <v>1.5</v>
          </cell>
          <cell r="AH1015">
            <v>9.5</v>
          </cell>
          <cell r="AI1015">
            <v>0.23</v>
          </cell>
          <cell r="AJ1015">
            <v>0.2</v>
          </cell>
          <cell r="AK1015">
            <v>510</v>
          </cell>
          <cell r="AL1015">
            <v>0.48</v>
          </cell>
          <cell r="AM1015">
            <v>20</v>
          </cell>
          <cell r="AN1015">
            <v>0</v>
          </cell>
          <cell r="AO1015">
            <v>0</v>
          </cell>
          <cell r="AP1015">
            <v>0</v>
          </cell>
          <cell r="AQ1015">
            <v>1</v>
          </cell>
          <cell r="AR1015">
            <v>0</v>
          </cell>
          <cell r="AS1015">
            <v>0</v>
          </cell>
          <cell r="AT1015">
            <v>31.7</v>
          </cell>
          <cell r="AU1015">
            <v>9.9</v>
          </cell>
          <cell r="AV1015">
            <v>13</v>
          </cell>
          <cell r="BO1015">
            <v>100</v>
          </cell>
        </row>
        <row r="1016">
          <cell r="B1016" t="str">
            <v>09043</v>
          </cell>
          <cell r="C1016" t="str">
            <v>わかめ　乾燥わかめ　灰干し、水戻し</v>
          </cell>
          <cell r="D1016">
            <v>0</v>
          </cell>
          <cell r="E1016">
            <v>7</v>
          </cell>
          <cell r="F1016">
            <v>96</v>
          </cell>
          <cell r="G1016">
            <v>1.1000000000000001</v>
          </cell>
          <cell r="H1016">
            <v>0.1</v>
          </cell>
          <cell r="I1016">
            <v>2.2000000000000002</v>
          </cell>
          <cell r="J1016">
            <v>0.6</v>
          </cell>
          <cell r="K1016">
            <v>48</v>
          </cell>
          <cell r="L1016">
            <v>60</v>
          </cell>
          <cell r="M1016">
            <v>140</v>
          </cell>
          <cell r="N1016">
            <v>55</v>
          </cell>
          <cell r="O1016">
            <v>16</v>
          </cell>
          <cell r="P1016">
            <v>0.7</v>
          </cell>
          <cell r="Q1016">
            <v>0.3</v>
          </cell>
          <cell r="R1016">
            <v>0.08</v>
          </cell>
          <cell r="S1016">
            <v>0</v>
          </cell>
          <cell r="T1016">
            <v>0</v>
          </cell>
          <cell r="U1016">
            <v>37</v>
          </cell>
          <cell r="Y1016">
            <v>6</v>
          </cell>
          <cell r="Z1016">
            <v>0</v>
          </cell>
          <cell r="AE1016">
            <v>70</v>
          </cell>
          <cell r="AF1016">
            <v>0</v>
          </cell>
          <cell r="AG1016">
            <v>0.03</v>
          </cell>
          <cell r="AH1016">
            <v>0</v>
          </cell>
          <cell r="AI1016">
            <v>0</v>
          </cell>
          <cell r="AJ1016">
            <v>0.2</v>
          </cell>
          <cell r="AK1016">
            <v>1</v>
          </cell>
          <cell r="AL1016">
            <v>0.05</v>
          </cell>
          <cell r="AM1016">
            <v>0</v>
          </cell>
          <cell r="AN1016">
            <v>0</v>
          </cell>
          <cell r="AO1016">
            <v>0</v>
          </cell>
          <cell r="AP1016">
            <v>0</v>
          </cell>
          <cell r="AQ1016">
            <v>1</v>
          </cell>
          <cell r="AR1016">
            <v>0</v>
          </cell>
          <cell r="AS1016">
            <v>0</v>
          </cell>
          <cell r="AT1016">
            <v>2.2000000000000002</v>
          </cell>
          <cell r="AU1016">
            <v>0.1</v>
          </cell>
          <cell r="AV1016">
            <v>13</v>
          </cell>
          <cell r="BO1016">
            <v>100</v>
          </cell>
        </row>
        <row r="1017">
          <cell r="A1017" t="str">
            <v>ﾜｶﾒ</v>
          </cell>
          <cell r="B1017" t="str">
            <v>09044</v>
          </cell>
          <cell r="C1017" t="str">
            <v>ﾘｹﾝ　ｶｯﾄわかめ（国産）</v>
          </cell>
          <cell r="D1017">
            <v>0</v>
          </cell>
          <cell r="E1017">
            <v>138</v>
          </cell>
          <cell r="F1017">
            <v>8.6</v>
          </cell>
          <cell r="G1017">
            <v>18</v>
          </cell>
          <cell r="H1017">
            <v>4</v>
          </cell>
          <cell r="I1017">
            <v>41.8</v>
          </cell>
          <cell r="J1017">
            <v>27.6</v>
          </cell>
          <cell r="K1017">
            <v>9500</v>
          </cell>
          <cell r="L1017">
            <v>440</v>
          </cell>
          <cell r="M1017">
            <v>820</v>
          </cell>
          <cell r="N1017">
            <v>410</v>
          </cell>
          <cell r="O1017">
            <v>290</v>
          </cell>
          <cell r="P1017">
            <v>6.1</v>
          </cell>
          <cell r="Q1017">
            <v>2.8</v>
          </cell>
          <cell r="R1017">
            <v>0.16</v>
          </cell>
          <cell r="S1017">
            <v>0</v>
          </cell>
          <cell r="T1017">
            <v>0</v>
          </cell>
          <cell r="U1017">
            <v>1800</v>
          </cell>
          <cell r="Y1017">
            <v>300</v>
          </cell>
          <cell r="Z1017">
            <v>0</v>
          </cell>
          <cell r="AE1017">
            <v>1600</v>
          </cell>
          <cell r="AF1017">
            <v>0.05</v>
          </cell>
          <cell r="AG1017">
            <v>7.0000000000000007E-2</v>
          </cell>
          <cell r="AH1017">
            <v>0.3</v>
          </cell>
          <cell r="AI1017">
            <v>0</v>
          </cell>
          <cell r="AJ1017">
            <v>0</v>
          </cell>
          <cell r="AK1017">
            <v>18</v>
          </cell>
          <cell r="AL1017">
            <v>0.12</v>
          </cell>
          <cell r="AM1017">
            <v>0</v>
          </cell>
          <cell r="AN1017">
            <v>0.25</v>
          </cell>
          <cell r="AO1017">
            <v>0.09</v>
          </cell>
          <cell r="AP1017">
            <v>1.29</v>
          </cell>
          <cell r="AQ1017">
            <v>0</v>
          </cell>
          <cell r="AR1017">
            <v>0</v>
          </cell>
          <cell r="AS1017">
            <v>0</v>
          </cell>
          <cell r="AT1017">
            <v>35.6</v>
          </cell>
          <cell r="AU1017">
            <v>24.1</v>
          </cell>
          <cell r="AV1017">
            <v>13</v>
          </cell>
          <cell r="AW1017" t="str">
            <v>浅地</v>
          </cell>
          <cell r="AX1017">
            <v>1100</v>
          </cell>
          <cell r="AZ1017">
            <v>7</v>
          </cell>
          <cell r="BO1017">
            <v>100</v>
          </cell>
        </row>
        <row r="1018">
          <cell r="A1018" t="str">
            <v>ｶｯﾄﾜｶﾒ</v>
          </cell>
          <cell r="B1018" t="str">
            <v>09044</v>
          </cell>
          <cell r="C1018" t="str">
            <v>京阪昆布　鳴門ｶｯﾄわかめ　500g</v>
          </cell>
          <cell r="D1018">
            <v>0</v>
          </cell>
          <cell r="E1018">
            <v>138</v>
          </cell>
          <cell r="F1018">
            <v>8.6</v>
          </cell>
          <cell r="G1018">
            <v>18</v>
          </cell>
          <cell r="H1018">
            <v>4</v>
          </cell>
          <cell r="I1018">
            <v>41.8</v>
          </cell>
          <cell r="J1018">
            <v>27.6</v>
          </cell>
          <cell r="K1018">
            <v>9500</v>
          </cell>
          <cell r="L1018">
            <v>440</v>
          </cell>
          <cell r="M1018">
            <v>820</v>
          </cell>
          <cell r="N1018">
            <v>410</v>
          </cell>
          <cell r="O1018">
            <v>290</v>
          </cell>
          <cell r="P1018">
            <v>6.1</v>
          </cell>
          <cell r="Q1018">
            <v>2.8</v>
          </cell>
          <cell r="R1018">
            <v>0.16</v>
          </cell>
          <cell r="S1018">
            <v>0</v>
          </cell>
          <cell r="T1018">
            <v>0</v>
          </cell>
          <cell r="U1018">
            <v>1800</v>
          </cell>
          <cell r="Y1018">
            <v>300</v>
          </cell>
          <cell r="Z1018">
            <v>0</v>
          </cell>
          <cell r="AE1018">
            <v>1600</v>
          </cell>
          <cell r="AF1018">
            <v>0.05</v>
          </cell>
          <cell r="AG1018">
            <v>7.0000000000000007E-2</v>
          </cell>
          <cell r="AH1018">
            <v>0.3</v>
          </cell>
          <cell r="AI1018">
            <v>0</v>
          </cell>
          <cell r="AJ1018">
            <v>0</v>
          </cell>
          <cell r="AK1018">
            <v>18</v>
          </cell>
          <cell r="AL1018">
            <v>0.12</v>
          </cell>
          <cell r="AM1018">
            <v>0</v>
          </cell>
          <cell r="AN1018">
            <v>0.25</v>
          </cell>
          <cell r="AO1018">
            <v>0.09</v>
          </cell>
          <cell r="AP1018">
            <v>1.29</v>
          </cell>
          <cell r="AQ1018">
            <v>0</v>
          </cell>
          <cell r="AR1018">
            <v>0</v>
          </cell>
          <cell r="AS1018">
            <v>0</v>
          </cell>
          <cell r="AT1018">
            <v>35.6</v>
          </cell>
          <cell r="AU1018">
            <v>24.1</v>
          </cell>
          <cell r="AV1018">
            <v>13</v>
          </cell>
          <cell r="AW1018" t="str">
            <v/>
          </cell>
          <cell r="AX1018" t="e">
            <v>#N/A</v>
          </cell>
          <cell r="BO1018">
            <v>100</v>
          </cell>
        </row>
        <row r="1019">
          <cell r="A1019" t="str">
            <v>ﾜｶﾒｸｷﾚｲ</v>
          </cell>
          <cell r="B1019" t="str">
            <v>09045</v>
          </cell>
          <cell r="C1019" t="str">
            <v>わかめ　湯通し塩蔵わかめ　塩抜き</v>
          </cell>
          <cell r="D1019">
            <v>0</v>
          </cell>
          <cell r="E1019">
            <v>11</v>
          </cell>
          <cell r="F1019">
            <v>93.3</v>
          </cell>
          <cell r="G1019">
            <v>1.7</v>
          </cell>
          <cell r="H1019">
            <v>0.4</v>
          </cell>
          <cell r="I1019">
            <v>3.1</v>
          </cell>
          <cell r="J1019">
            <v>1.5</v>
          </cell>
          <cell r="K1019">
            <v>540</v>
          </cell>
          <cell r="L1019">
            <v>12</v>
          </cell>
          <cell r="M1019">
            <v>42</v>
          </cell>
          <cell r="N1019">
            <v>19</v>
          </cell>
          <cell r="O1019">
            <v>31</v>
          </cell>
          <cell r="P1019">
            <v>0.5</v>
          </cell>
          <cell r="Q1019">
            <v>0.2</v>
          </cell>
          <cell r="R1019">
            <v>0.01</v>
          </cell>
          <cell r="S1019">
            <v>0.03</v>
          </cell>
          <cell r="T1019">
            <v>0</v>
          </cell>
          <cell r="U1019">
            <v>250</v>
          </cell>
          <cell r="Y1019">
            <v>41</v>
          </cell>
          <cell r="Z1019">
            <v>0</v>
          </cell>
          <cell r="AE1019">
            <v>100</v>
          </cell>
          <cell r="AF1019">
            <v>0.01</v>
          </cell>
          <cell r="AG1019">
            <v>0.01</v>
          </cell>
          <cell r="AH1019">
            <v>0</v>
          </cell>
          <cell r="AI1019">
            <v>0</v>
          </cell>
          <cell r="AJ1019">
            <v>0</v>
          </cell>
          <cell r="AK1019">
            <v>11</v>
          </cell>
          <cell r="AL1019">
            <v>0.12</v>
          </cell>
          <cell r="AM1019">
            <v>0</v>
          </cell>
          <cell r="AN1019">
            <v>0</v>
          </cell>
          <cell r="AO1019">
            <v>0</v>
          </cell>
          <cell r="AP1019">
            <v>0</v>
          </cell>
          <cell r="AQ1019">
            <v>0</v>
          </cell>
          <cell r="AR1019">
            <v>0</v>
          </cell>
          <cell r="AS1019">
            <v>0</v>
          </cell>
          <cell r="AT1019">
            <v>3</v>
          </cell>
          <cell r="AU1019">
            <v>1.4</v>
          </cell>
          <cell r="AV1019">
            <v>13</v>
          </cell>
          <cell r="AW1019" t="str">
            <v>県給</v>
          </cell>
          <cell r="AX1019" t="e">
            <v>#N/A</v>
          </cell>
          <cell r="AZ1019">
            <v>11</v>
          </cell>
          <cell r="BO1019">
            <v>100</v>
          </cell>
        </row>
        <row r="1020">
          <cell r="A1020" t="str">
            <v>ｴﾝｿﾞｳﾜｶﾒ</v>
          </cell>
          <cell r="B1020" t="str">
            <v>09046</v>
          </cell>
          <cell r="C1020" t="str">
            <v>わかめ　くきわかめ　湯通し塩蔵、塩抜き</v>
          </cell>
          <cell r="D1020">
            <v>0</v>
          </cell>
          <cell r="E1020">
            <v>15</v>
          </cell>
          <cell r="F1020">
            <v>84.9</v>
          </cell>
          <cell r="G1020">
            <v>1.1000000000000001</v>
          </cell>
          <cell r="H1020">
            <v>0.3</v>
          </cell>
          <cell r="I1020">
            <v>5.5</v>
          </cell>
          <cell r="J1020">
            <v>8.1999999999999993</v>
          </cell>
          <cell r="K1020">
            <v>3100</v>
          </cell>
          <cell r="L1020">
            <v>88</v>
          </cell>
          <cell r="M1020">
            <v>86</v>
          </cell>
          <cell r="N1020">
            <v>70</v>
          </cell>
          <cell r="O1020">
            <v>34</v>
          </cell>
          <cell r="P1020">
            <v>0.4</v>
          </cell>
          <cell r="Q1020">
            <v>0.1</v>
          </cell>
          <cell r="R1020">
            <v>0.02</v>
          </cell>
          <cell r="S1020">
            <v>0.04</v>
          </cell>
          <cell r="T1020">
            <v>0</v>
          </cell>
          <cell r="U1020">
            <v>56</v>
          </cell>
          <cell r="Y1020">
            <v>9</v>
          </cell>
          <cell r="Z1020">
            <v>0</v>
          </cell>
          <cell r="AE1020">
            <v>33</v>
          </cell>
          <cell r="AF1020">
            <v>0.02</v>
          </cell>
          <cell r="AG1020">
            <v>0.02</v>
          </cell>
          <cell r="AH1020">
            <v>0.1</v>
          </cell>
          <cell r="AI1020">
            <v>0</v>
          </cell>
          <cell r="AJ1020">
            <v>0</v>
          </cell>
          <cell r="AK1020">
            <v>2</v>
          </cell>
          <cell r="AL1020">
            <v>7.0000000000000007E-2</v>
          </cell>
          <cell r="AM1020">
            <v>0</v>
          </cell>
          <cell r="AN1020">
            <v>0</v>
          </cell>
          <cell r="AO1020">
            <v>0</v>
          </cell>
          <cell r="AP1020">
            <v>0</v>
          </cell>
          <cell r="AQ1020">
            <v>0</v>
          </cell>
          <cell r="AR1020">
            <v>0</v>
          </cell>
          <cell r="AS1020">
            <v>0</v>
          </cell>
          <cell r="AT1020">
            <v>5.0999999999999996</v>
          </cell>
          <cell r="AU1020">
            <v>7.9</v>
          </cell>
          <cell r="AV1020">
            <v>13</v>
          </cell>
          <cell r="BO1020">
            <v>100</v>
          </cell>
        </row>
        <row r="1021">
          <cell r="A1021" t="str">
            <v>ｸｷﾜｶﾒ</v>
          </cell>
          <cell r="B1021" t="str">
            <v>09046</v>
          </cell>
          <cell r="C1021" t="str">
            <v>ﾘｹﾝ料理用くきわかめ（塩抜き78%）</v>
          </cell>
          <cell r="D1021">
            <v>0</v>
          </cell>
          <cell r="E1021">
            <v>15</v>
          </cell>
          <cell r="F1021">
            <v>84.9</v>
          </cell>
          <cell r="G1021">
            <v>1.1000000000000001</v>
          </cell>
          <cell r="H1021">
            <v>0.3</v>
          </cell>
          <cell r="I1021">
            <v>5.5</v>
          </cell>
          <cell r="J1021">
            <v>8.1999999999999993</v>
          </cell>
          <cell r="K1021">
            <v>3100</v>
          </cell>
          <cell r="L1021">
            <v>88</v>
          </cell>
          <cell r="M1021">
            <v>86</v>
          </cell>
          <cell r="N1021">
            <v>70</v>
          </cell>
          <cell r="O1021">
            <v>34</v>
          </cell>
          <cell r="P1021">
            <v>0.4</v>
          </cell>
          <cell r="Q1021">
            <v>0.1</v>
          </cell>
          <cell r="R1021">
            <v>0.02</v>
          </cell>
          <cell r="S1021">
            <v>0.04</v>
          </cell>
          <cell r="T1021">
            <v>0</v>
          </cell>
          <cell r="U1021">
            <v>56</v>
          </cell>
          <cell r="Y1021">
            <v>9</v>
          </cell>
          <cell r="Z1021">
            <v>0</v>
          </cell>
          <cell r="AE1021">
            <v>33</v>
          </cell>
          <cell r="AF1021">
            <v>0.02</v>
          </cell>
          <cell r="AG1021">
            <v>0.02</v>
          </cell>
          <cell r="AH1021">
            <v>0.1</v>
          </cell>
          <cell r="AI1021">
            <v>0</v>
          </cell>
          <cell r="AJ1021">
            <v>0</v>
          </cell>
          <cell r="AK1021">
            <v>2</v>
          </cell>
          <cell r="AL1021">
            <v>7.0000000000000007E-2</v>
          </cell>
          <cell r="AM1021">
            <v>0</v>
          </cell>
          <cell r="AN1021">
            <v>0</v>
          </cell>
          <cell r="AO1021">
            <v>0</v>
          </cell>
          <cell r="AP1021">
            <v>0</v>
          </cell>
          <cell r="AQ1021">
            <v>0</v>
          </cell>
          <cell r="AR1021">
            <v>0</v>
          </cell>
          <cell r="AS1021">
            <v>0</v>
          </cell>
          <cell r="AT1021">
            <v>5.0999999999999996</v>
          </cell>
          <cell r="AU1021">
            <v>7.9</v>
          </cell>
          <cell r="AV1021">
            <v>13</v>
          </cell>
          <cell r="AW1021" t="str">
            <v>浅地</v>
          </cell>
          <cell r="AX1021">
            <v>850</v>
          </cell>
          <cell r="AZ1021">
            <v>7</v>
          </cell>
          <cell r="BO1021">
            <v>100</v>
          </cell>
        </row>
        <row r="1022">
          <cell r="A1022" t="str">
            <v>ｸｷﾜｶﾒｶﾝｿｳ</v>
          </cell>
          <cell r="B1022" t="str">
            <v>09046</v>
          </cell>
          <cell r="C1022" t="str">
            <v>ﾘｹﾝ海草ｻﾗﾀﾞ茎わかめ　乾燥80g</v>
          </cell>
          <cell r="D1022">
            <v>0</v>
          </cell>
          <cell r="E1022">
            <v>105</v>
          </cell>
          <cell r="F1022">
            <v>594.30000000000007</v>
          </cell>
          <cell r="G1022">
            <v>7.7000000000000011</v>
          </cell>
          <cell r="H1022">
            <v>2.1</v>
          </cell>
          <cell r="I1022">
            <v>38.5</v>
          </cell>
          <cell r="J1022">
            <v>57.399999999999991</v>
          </cell>
          <cell r="K1022">
            <v>21700</v>
          </cell>
          <cell r="L1022">
            <v>616</v>
          </cell>
          <cell r="M1022">
            <v>602</v>
          </cell>
          <cell r="N1022">
            <v>490</v>
          </cell>
          <cell r="O1022">
            <v>238</v>
          </cell>
          <cell r="P1022">
            <v>2.8000000000000003</v>
          </cell>
          <cell r="Q1022">
            <v>0.70000000000000007</v>
          </cell>
          <cell r="R1022">
            <v>0.14000000000000001</v>
          </cell>
          <cell r="S1022">
            <v>0.28000000000000003</v>
          </cell>
          <cell r="T1022">
            <v>0</v>
          </cell>
          <cell r="U1022">
            <v>392</v>
          </cell>
          <cell r="Y1022">
            <v>63</v>
          </cell>
          <cell r="Z1022">
            <v>0</v>
          </cell>
          <cell r="AE1022">
            <v>231</v>
          </cell>
          <cell r="AF1022">
            <v>0.14000000000000001</v>
          </cell>
          <cell r="AG1022">
            <v>0.14000000000000001</v>
          </cell>
          <cell r="AH1022">
            <v>0.70000000000000007</v>
          </cell>
          <cell r="AI1022">
            <v>0</v>
          </cell>
          <cell r="AJ1022">
            <v>0</v>
          </cell>
          <cell r="AK1022">
            <v>14</v>
          </cell>
          <cell r="AL1022">
            <v>0.49000000000000005</v>
          </cell>
          <cell r="AM1022">
            <v>0</v>
          </cell>
          <cell r="AN1022">
            <v>0</v>
          </cell>
          <cell r="AO1022">
            <v>0</v>
          </cell>
          <cell r="AP1022">
            <v>0</v>
          </cell>
          <cell r="AQ1022">
            <v>0</v>
          </cell>
          <cell r="AR1022">
            <v>0</v>
          </cell>
          <cell r="AS1022">
            <v>0</v>
          </cell>
          <cell r="AT1022">
            <v>35.699999999999996</v>
          </cell>
          <cell r="AU1022">
            <v>55.300000000000004</v>
          </cell>
          <cell r="AV1022">
            <v>13</v>
          </cell>
          <cell r="AW1022" t="str">
            <v>ｶﾅｶﾝ</v>
          </cell>
          <cell r="AX1022">
            <v>850</v>
          </cell>
          <cell r="AZ1022">
            <v>8</v>
          </cell>
          <cell r="BO1022">
            <v>100</v>
          </cell>
        </row>
        <row r="1023">
          <cell r="B1023" t="str">
            <v>09047</v>
          </cell>
          <cell r="C1023" t="str">
            <v>わかめ　めかぶわかめ　生</v>
          </cell>
          <cell r="D1023">
            <v>0</v>
          </cell>
          <cell r="E1023">
            <v>11</v>
          </cell>
          <cell r="F1023">
            <v>94.2</v>
          </cell>
          <cell r="G1023">
            <v>0.9</v>
          </cell>
          <cell r="H1023">
            <v>0.6</v>
          </cell>
          <cell r="I1023">
            <v>3.4</v>
          </cell>
          <cell r="J1023">
            <v>0.9</v>
          </cell>
          <cell r="K1023">
            <v>170</v>
          </cell>
          <cell r="L1023">
            <v>88</v>
          </cell>
          <cell r="M1023">
            <v>77</v>
          </cell>
          <cell r="N1023">
            <v>61</v>
          </cell>
          <cell r="O1023">
            <v>26</v>
          </cell>
          <cell r="P1023">
            <v>0.3</v>
          </cell>
          <cell r="Q1023">
            <v>0.2</v>
          </cell>
          <cell r="R1023">
            <v>0.02</v>
          </cell>
          <cell r="S1023">
            <v>0.03</v>
          </cell>
          <cell r="T1023">
            <v>0</v>
          </cell>
          <cell r="U1023">
            <v>240</v>
          </cell>
          <cell r="Y1023">
            <v>40</v>
          </cell>
          <cell r="Z1023">
            <v>0</v>
          </cell>
          <cell r="AE1023">
            <v>40</v>
          </cell>
          <cell r="AF1023">
            <v>0.02</v>
          </cell>
          <cell r="AG1023">
            <v>0.03</v>
          </cell>
          <cell r="AH1023">
            <v>0.2</v>
          </cell>
          <cell r="AI1023">
            <v>0.01</v>
          </cell>
          <cell r="AJ1023">
            <v>0</v>
          </cell>
          <cell r="AK1023">
            <v>36</v>
          </cell>
          <cell r="AL1023">
            <v>0.05</v>
          </cell>
          <cell r="AM1023">
            <v>2</v>
          </cell>
          <cell r="AN1023">
            <v>0</v>
          </cell>
          <cell r="AO1023">
            <v>0</v>
          </cell>
          <cell r="AP1023">
            <v>0</v>
          </cell>
          <cell r="AQ1023">
            <v>0</v>
          </cell>
          <cell r="AR1023">
            <v>0</v>
          </cell>
          <cell r="AS1023">
            <v>0</v>
          </cell>
          <cell r="AT1023">
            <v>3.4</v>
          </cell>
          <cell r="AU1023">
            <v>0.4</v>
          </cell>
          <cell r="AV1023">
            <v>13</v>
          </cell>
          <cell r="BO1023">
            <v>100</v>
          </cell>
        </row>
        <row r="1024">
          <cell r="B1024" t="str">
            <v>10001</v>
          </cell>
          <cell r="C1024" t="str">
            <v>あいなめ　生</v>
          </cell>
          <cell r="D1024">
            <v>50</v>
          </cell>
          <cell r="E1024">
            <v>113</v>
          </cell>
          <cell r="F1024">
            <v>76</v>
          </cell>
          <cell r="G1024">
            <v>19.100000000000001</v>
          </cell>
          <cell r="H1024">
            <v>3.4</v>
          </cell>
          <cell r="I1024">
            <v>0.1</v>
          </cell>
          <cell r="J1024">
            <v>1.4</v>
          </cell>
          <cell r="K1024">
            <v>150</v>
          </cell>
          <cell r="L1024">
            <v>370</v>
          </cell>
          <cell r="M1024">
            <v>55</v>
          </cell>
          <cell r="N1024">
            <v>39</v>
          </cell>
          <cell r="O1024">
            <v>220</v>
          </cell>
          <cell r="P1024">
            <v>0.4</v>
          </cell>
          <cell r="Q1024">
            <v>0.5</v>
          </cell>
          <cell r="R1024">
            <v>0.06</v>
          </cell>
          <cell r="S1024">
            <v>0</v>
          </cell>
          <cell r="T1024">
            <v>6</v>
          </cell>
          <cell r="U1024">
            <v>0</v>
          </cell>
          <cell r="Y1024">
            <v>6</v>
          </cell>
          <cell r="Z1024">
            <v>9</v>
          </cell>
          <cell r="AE1024">
            <v>0</v>
          </cell>
          <cell r="AF1024">
            <v>0.24</v>
          </cell>
          <cell r="AG1024">
            <v>0.26</v>
          </cell>
          <cell r="AH1024">
            <v>2.6</v>
          </cell>
          <cell r="AI1024">
            <v>0.18</v>
          </cell>
          <cell r="AJ1024">
            <v>2.2000000000000002</v>
          </cell>
          <cell r="AK1024">
            <v>8</v>
          </cell>
          <cell r="AL1024">
            <v>0.98</v>
          </cell>
          <cell r="AM1024">
            <v>2</v>
          </cell>
          <cell r="AN1024">
            <v>0.76</v>
          </cell>
          <cell r="AO1024">
            <v>1.05</v>
          </cell>
          <cell r="AP1024">
            <v>0.99</v>
          </cell>
          <cell r="AQ1024">
            <v>76</v>
          </cell>
          <cell r="AR1024">
            <v>0</v>
          </cell>
          <cell r="AS1024">
            <v>0</v>
          </cell>
          <cell r="AT1024">
            <v>0</v>
          </cell>
          <cell r="AU1024">
            <v>0.4</v>
          </cell>
          <cell r="AV1024">
            <v>14</v>
          </cell>
          <cell r="BP1024">
            <v>100</v>
          </cell>
        </row>
        <row r="1025">
          <cell r="B1025" t="str">
            <v>10002</v>
          </cell>
          <cell r="C1025" t="str">
            <v>あこうだい　生</v>
          </cell>
          <cell r="D1025">
            <v>0</v>
          </cell>
          <cell r="E1025">
            <v>93</v>
          </cell>
          <cell r="F1025">
            <v>79.8</v>
          </cell>
          <cell r="G1025">
            <v>16.8</v>
          </cell>
          <cell r="H1025">
            <v>2.2999999999999998</v>
          </cell>
          <cell r="I1025">
            <v>0.1</v>
          </cell>
          <cell r="J1025">
            <v>1</v>
          </cell>
          <cell r="K1025">
            <v>75</v>
          </cell>
          <cell r="L1025">
            <v>310</v>
          </cell>
          <cell r="M1025">
            <v>15</v>
          </cell>
          <cell r="N1025">
            <v>24</v>
          </cell>
          <cell r="O1025">
            <v>170</v>
          </cell>
          <cell r="P1025">
            <v>0.3</v>
          </cell>
          <cell r="Q1025">
            <v>0.4</v>
          </cell>
          <cell r="R1025">
            <v>0.02</v>
          </cell>
          <cell r="S1025">
            <v>0</v>
          </cell>
          <cell r="T1025">
            <v>26</v>
          </cell>
          <cell r="U1025">
            <v>0</v>
          </cell>
          <cell r="Y1025">
            <v>26</v>
          </cell>
          <cell r="Z1025">
            <v>1</v>
          </cell>
          <cell r="AE1025">
            <v>0</v>
          </cell>
          <cell r="AF1025">
            <v>0.11</v>
          </cell>
          <cell r="AG1025">
            <v>0.04</v>
          </cell>
          <cell r="AH1025">
            <v>1.1000000000000001</v>
          </cell>
          <cell r="AI1025">
            <v>0.05</v>
          </cell>
          <cell r="AJ1025">
            <v>0.7</v>
          </cell>
          <cell r="AK1025">
            <v>3</v>
          </cell>
          <cell r="AL1025">
            <v>0.35</v>
          </cell>
          <cell r="AM1025">
            <v>0</v>
          </cell>
          <cell r="AN1025">
            <v>0.23</v>
          </cell>
          <cell r="AO1025">
            <v>1.18</v>
          </cell>
          <cell r="AP1025">
            <v>0.28999999999999998</v>
          </cell>
          <cell r="AQ1025">
            <v>56</v>
          </cell>
          <cell r="AR1025">
            <v>0</v>
          </cell>
          <cell r="AS1025">
            <v>0</v>
          </cell>
          <cell r="AT1025">
            <v>0</v>
          </cell>
          <cell r="AU1025">
            <v>0.2</v>
          </cell>
          <cell r="AV1025">
            <v>14</v>
          </cell>
          <cell r="BP1025">
            <v>100</v>
          </cell>
        </row>
        <row r="1026">
          <cell r="A1026" t="str">
            <v>ｱｼﾞ</v>
          </cell>
          <cell r="B1026" t="str">
            <v>10003</v>
          </cell>
          <cell r="C1026" t="str">
            <v>あじ　生　切り身</v>
          </cell>
          <cell r="D1026">
            <v>0</v>
          </cell>
          <cell r="E1026">
            <v>121</v>
          </cell>
          <cell r="F1026">
            <v>74.400000000000006</v>
          </cell>
          <cell r="G1026">
            <v>20.7</v>
          </cell>
          <cell r="H1026">
            <v>3.5</v>
          </cell>
          <cell r="I1026">
            <v>0.1</v>
          </cell>
          <cell r="J1026">
            <v>1.3</v>
          </cell>
          <cell r="K1026">
            <v>120</v>
          </cell>
          <cell r="L1026">
            <v>370</v>
          </cell>
          <cell r="M1026">
            <v>27</v>
          </cell>
          <cell r="N1026">
            <v>34</v>
          </cell>
          <cell r="O1026">
            <v>230</v>
          </cell>
          <cell r="P1026">
            <v>0.7</v>
          </cell>
          <cell r="Q1026">
            <v>0.7</v>
          </cell>
          <cell r="R1026">
            <v>0.08</v>
          </cell>
          <cell r="S1026">
            <v>0.01</v>
          </cell>
          <cell r="T1026">
            <v>10</v>
          </cell>
          <cell r="U1026">
            <v>0</v>
          </cell>
          <cell r="Y1026">
            <v>10</v>
          </cell>
          <cell r="Z1026">
            <v>2</v>
          </cell>
          <cell r="AE1026">
            <v>0</v>
          </cell>
          <cell r="AF1026">
            <v>0.1</v>
          </cell>
          <cell r="AG1026">
            <v>0.2</v>
          </cell>
          <cell r="AH1026">
            <v>5.4</v>
          </cell>
          <cell r="AI1026">
            <v>0.4</v>
          </cell>
          <cell r="AJ1026">
            <v>0.7</v>
          </cell>
          <cell r="AK1026">
            <v>12</v>
          </cell>
          <cell r="AL1026">
            <v>0.7</v>
          </cell>
          <cell r="AM1026">
            <v>0</v>
          </cell>
          <cell r="AN1026">
            <v>0.86</v>
          </cell>
          <cell r="AO1026">
            <v>0.81</v>
          </cell>
          <cell r="AP1026">
            <v>0.95</v>
          </cell>
          <cell r="AQ1026">
            <v>77</v>
          </cell>
          <cell r="AR1026">
            <v>0</v>
          </cell>
          <cell r="AS1026">
            <v>0</v>
          </cell>
          <cell r="AT1026">
            <v>0</v>
          </cell>
          <cell r="AU1026">
            <v>0.3</v>
          </cell>
          <cell r="AV1026">
            <v>14</v>
          </cell>
          <cell r="AW1026" t="str">
            <v/>
          </cell>
          <cell r="AX1026" t="e">
            <v>#N/A</v>
          </cell>
          <cell r="BP1026">
            <v>100</v>
          </cell>
        </row>
        <row r="1027">
          <cell r="B1027" t="str">
            <v>10004</v>
          </cell>
          <cell r="C1027" t="str">
            <v>まあじ　水煮</v>
          </cell>
          <cell r="D1027">
            <v>40</v>
          </cell>
          <cell r="E1027">
            <v>143</v>
          </cell>
          <cell r="F1027">
            <v>70.400000000000006</v>
          </cell>
          <cell r="G1027">
            <v>23.6</v>
          </cell>
          <cell r="H1027">
            <v>4.5999999999999996</v>
          </cell>
          <cell r="I1027">
            <v>0.1</v>
          </cell>
          <cell r="J1027">
            <v>1.3</v>
          </cell>
          <cell r="K1027">
            <v>120</v>
          </cell>
          <cell r="L1027">
            <v>370</v>
          </cell>
          <cell r="M1027">
            <v>33</v>
          </cell>
          <cell r="N1027">
            <v>36</v>
          </cell>
          <cell r="O1027">
            <v>250</v>
          </cell>
          <cell r="P1027">
            <v>0.8</v>
          </cell>
          <cell r="Q1027">
            <v>0.9</v>
          </cell>
          <cell r="R1027">
            <v>0.08</v>
          </cell>
          <cell r="S1027">
            <v>0.01</v>
          </cell>
          <cell r="T1027">
            <v>12</v>
          </cell>
          <cell r="U1027">
            <v>0</v>
          </cell>
          <cell r="Y1027">
            <v>12</v>
          </cell>
          <cell r="Z1027">
            <v>2</v>
          </cell>
          <cell r="AE1027">
            <v>0</v>
          </cell>
          <cell r="AF1027">
            <v>0.09</v>
          </cell>
          <cell r="AG1027">
            <v>0.18</v>
          </cell>
          <cell r="AH1027">
            <v>5.2</v>
          </cell>
          <cell r="AI1027">
            <v>0.35</v>
          </cell>
          <cell r="AJ1027">
            <v>0.6</v>
          </cell>
          <cell r="AK1027">
            <v>11</v>
          </cell>
          <cell r="AL1027">
            <v>0.64</v>
          </cell>
          <cell r="AM1027">
            <v>0</v>
          </cell>
          <cell r="AN1027">
            <v>1.1299999999999999</v>
          </cell>
          <cell r="AO1027">
            <v>1.1200000000000001</v>
          </cell>
          <cell r="AP1027">
            <v>1.21</v>
          </cell>
          <cell r="AQ1027">
            <v>91</v>
          </cell>
          <cell r="AR1027">
            <v>0</v>
          </cell>
          <cell r="AS1027">
            <v>0</v>
          </cell>
          <cell r="AT1027">
            <v>0</v>
          </cell>
          <cell r="AU1027">
            <v>0.3</v>
          </cell>
          <cell r="AV1027">
            <v>14</v>
          </cell>
          <cell r="BP1027">
            <v>100</v>
          </cell>
        </row>
        <row r="1028">
          <cell r="B1028" t="str">
            <v>10005</v>
          </cell>
          <cell r="C1028" t="str">
            <v>まあじ　焼き</v>
          </cell>
          <cell r="D1028">
            <v>35</v>
          </cell>
          <cell r="E1028">
            <v>164</v>
          </cell>
          <cell r="F1028">
            <v>65.599999999999994</v>
          </cell>
          <cell r="G1028">
            <v>27.5</v>
          </cell>
          <cell r="H1028">
            <v>5</v>
          </cell>
          <cell r="I1028">
            <v>0.1</v>
          </cell>
          <cell r="J1028">
            <v>1.8</v>
          </cell>
          <cell r="K1028">
            <v>170</v>
          </cell>
          <cell r="L1028">
            <v>490</v>
          </cell>
          <cell r="M1028">
            <v>65</v>
          </cell>
          <cell r="N1028">
            <v>44</v>
          </cell>
          <cell r="O1028">
            <v>320</v>
          </cell>
          <cell r="P1028">
            <v>0.9</v>
          </cell>
          <cell r="Q1028">
            <v>1</v>
          </cell>
          <cell r="R1028">
            <v>0.1</v>
          </cell>
          <cell r="S1028">
            <v>0.02</v>
          </cell>
          <cell r="T1028">
            <v>13</v>
          </cell>
          <cell r="U1028">
            <v>0</v>
          </cell>
          <cell r="Y1028">
            <v>13</v>
          </cell>
          <cell r="Z1028">
            <v>2</v>
          </cell>
          <cell r="AE1028">
            <v>0</v>
          </cell>
          <cell r="AF1028">
            <v>0.11</v>
          </cell>
          <cell r="AG1028">
            <v>0.23</v>
          </cell>
          <cell r="AH1028">
            <v>6.8</v>
          </cell>
          <cell r="AI1028">
            <v>0.51</v>
          </cell>
          <cell r="AJ1028">
            <v>0.6</v>
          </cell>
          <cell r="AK1028">
            <v>12</v>
          </cell>
          <cell r="AL1028">
            <v>0.79</v>
          </cell>
          <cell r="AM1028">
            <v>0</v>
          </cell>
          <cell r="AN1028">
            <v>1.23</v>
          </cell>
          <cell r="AO1028">
            <v>1.19</v>
          </cell>
          <cell r="AP1028">
            <v>1.37</v>
          </cell>
          <cell r="AQ1028">
            <v>110</v>
          </cell>
          <cell r="AR1028">
            <v>0</v>
          </cell>
          <cell r="AS1028">
            <v>0</v>
          </cell>
          <cell r="AT1028">
            <v>0</v>
          </cell>
          <cell r="AU1028">
            <v>0.4</v>
          </cell>
          <cell r="AV1028">
            <v>14</v>
          </cell>
          <cell r="BP1028">
            <v>100</v>
          </cell>
        </row>
        <row r="1029">
          <cell r="B1029" t="str">
            <v>10006</v>
          </cell>
          <cell r="C1029" t="str">
            <v>まあじ　開き干し、生</v>
          </cell>
          <cell r="D1029">
            <v>35</v>
          </cell>
          <cell r="E1029">
            <v>168</v>
          </cell>
          <cell r="F1029">
            <v>68.400000000000006</v>
          </cell>
          <cell r="G1029">
            <v>20.2</v>
          </cell>
          <cell r="H1029">
            <v>8.8000000000000007</v>
          </cell>
          <cell r="I1029">
            <v>0.1</v>
          </cell>
          <cell r="J1029">
            <v>2.5</v>
          </cell>
          <cell r="K1029">
            <v>670</v>
          </cell>
          <cell r="L1029">
            <v>310</v>
          </cell>
          <cell r="M1029">
            <v>36</v>
          </cell>
          <cell r="N1029">
            <v>27</v>
          </cell>
          <cell r="O1029">
            <v>220</v>
          </cell>
          <cell r="P1029">
            <v>0.8</v>
          </cell>
          <cell r="Q1029">
            <v>0.7</v>
          </cell>
          <cell r="R1029">
            <v>0.09</v>
          </cell>
          <cell r="S1029">
            <v>0.01</v>
          </cell>
          <cell r="T1029">
            <v>0</v>
          </cell>
          <cell r="U1029">
            <v>0</v>
          </cell>
          <cell r="Y1029">
            <v>0</v>
          </cell>
          <cell r="Z1029">
            <v>3</v>
          </cell>
          <cell r="AE1029">
            <v>0</v>
          </cell>
          <cell r="AF1029">
            <v>0.1</v>
          </cell>
          <cell r="AG1029">
            <v>0.15</v>
          </cell>
          <cell r="AH1029">
            <v>3.7</v>
          </cell>
          <cell r="AI1029">
            <v>0.31</v>
          </cell>
          <cell r="AJ1029">
            <v>6.3</v>
          </cell>
          <cell r="AK1029">
            <v>6</v>
          </cell>
          <cell r="AL1029">
            <v>0.81</v>
          </cell>
          <cell r="AM1029">
            <v>0</v>
          </cell>
          <cell r="AN1029">
            <v>2.35</v>
          </cell>
          <cell r="AO1029">
            <v>2.1800000000000002</v>
          </cell>
          <cell r="AP1029">
            <v>1.88</v>
          </cell>
          <cell r="AQ1029">
            <v>73</v>
          </cell>
          <cell r="AR1029">
            <v>0</v>
          </cell>
          <cell r="AS1029">
            <v>0</v>
          </cell>
          <cell r="AT1029">
            <v>0</v>
          </cell>
          <cell r="AU1029">
            <v>1.7</v>
          </cell>
          <cell r="AV1029">
            <v>14</v>
          </cell>
          <cell r="BP1029">
            <v>100</v>
          </cell>
        </row>
        <row r="1030">
          <cell r="B1030" t="str">
            <v>10007</v>
          </cell>
          <cell r="C1030" t="str">
            <v>まあじ　開き干し、焼き</v>
          </cell>
          <cell r="D1030">
            <v>30</v>
          </cell>
          <cell r="E1030">
            <v>220</v>
          </cell>
          <cell r="F1030">
            <v>60</v>
          </cell>
          <cell r="G1030">
            <v>24.6</v>
          </cell>
          <cell r="H1030">
            <v>12.3</v>
          </cell>
          <cell r="I1030">
            <v>0.1</v>
          </cell>
          <cell r="J1030">
            <v>3</v>
          </cell>
          <cell r="K1030">
            <v>770</v>
          </cell>
          <cell r="L1030">
            <v>350</v>
          </cell>
          <cell r="M1030">
            <v>57</v>
          </cell>
          <cell r="N1030">
            <v>38</v>
          </cell>
          <cell r="O1030">
            <v>270</v>
          </cell>
          <cell r="P1030">
            <v>0.9</v>
          </cell>
          <cell r="Q1030">
            <v>0.9</v>
          </cell>
          <cell r="R1030">
            <v>0.1</v>
          </cell>
          <cell r="S1030">
            <v>0.01</v>
          </cell>
          <cell r="T1030">
            <v>0</v>
          </cell>
          <cell r="U1030">
            <v>0</v>
          </cell>
          <cell r="Y1030">
            <v>0</v>
          </cell>
          <cell r="Z1030">
            <v>3</v>
          </cell>
          <cell r="AE1030">
            <v>0</v>
          </cell>
          <cell r="AF1030">
            <v>0.12</v>
          </cell>
          <cell r="AG1030">
            <v>0.14000000000000001</v>
          </cell>
          <cell r="AH1030">
            <v>4.7</v>
          </cell>
          <cell r="AI1030">
            <v>0.32</v>
          </cell>
          <cell r="AJ1030">
            <v>8.5</v>
          </cell>
          <cell r="AK1030">
            <v>6</v>
          </cell>
          <cell r="AL1030">
            <v>0.75</v>
          </cell>
          <cell r="AM1030">
            <v>0</v>
          </cell>
          <cell r="AN1030">
            <v>3.4</v>
          </cell>
          <cell r="AO1030">
            <v>3.15</v>
          </cell>
          <cell r="AP1030">
            <v>2.83</v>
          </cell>
          <cell r="AQ1030">
            <v>96</v>
          </cell>
          <cell r="AR1030">
            <v>0</v>
          </cell>
          <cell r="AS1030">
            <v>0</v>
          </cell>
          <cell r="AT1030">
            <v>0</v>
          </cell>
          <cell r="AU1030">
            <v>2</v>
          </cell>
          <cell r="AV1030">
            <v>14</v>
          </cell>
          <cell r="BP1030">
            <v>100</v>
          </cell>
        </row>
        <row r="1031">
          <cell r="B1031" t="str">
            <v>10008</v>
          </cell>
          <cell r="C1031" t="str">
            <v>たいせいようあじ　生</v>
          </cell>
          <cell r="D1031">
            <v>50</v>
          </cell>
          <cell r="E1031">
            <v>169</v>
          </cell>
          <cell r="F1031">
            <v>69.900000000000006</v>
          </cell>
          <cell r="G1031">
            <v>19.600000000000001</v>
          </cell>
          <cell r="H1031">
            <v>9.1</v>
          </cell>
          <cell r="I1031">
            <v>0.1</v>
          </cell>
          <cell r="J1031">
            <v>1.3</v>
          </cell>
          <cell r="K1031">
            <v>160</v>
          </cell>
          <cell r="L1031">
            <v>360</v>
          </cell>
          <cell r="M1031">
            <v>26</v>
          </cell>
          <cell r="N1031">
            <v>37</v>
          </cell>
          <cell r="O1031">
            <v>230</v>
          </cell>
          <cell r="P1031">
            <v>1</v>
          </cell>
          <cell r="Q1031">
            <v>0.9</v>
          </cell>
          <cell r="R1031">
            <v>0.08</v>
          </cell>
          <cell r="S1031">
            <v>0.01</v>
          </cell>
          <cell r="T1031">
            <v>16</v>
          </cell>
          <cell r="U1031">
            <v>0</v>
          </cell>
          <cell r="Y1031">
            <v>16</v>
          </cell>
          <cell r="Z1031">
            <v>8</v>
          </cell>
          <cell r="AE1031">
            <v>0</v>
          </cell>
          <cell r="AF1031">
            <v>0.1</v>
          </cell>
          <cell r="AG1031">
            <v>0.21</v>
          </cell>
          <cell r="AH1031">
            <v>6.1</v>
          </cell>
          <cell r="AI1031">
            <v>0.28999999999999998</v>
          </cell>
          <cell r="AJ1031">
            <v>8.1</v>
          </cell>
          <cell r="AK1031">
            <v>11</v>
          </cell>
          <cell r="AL1031">
            <v>0.59</v>
          </cell>
          <cell r="AM1031">
            <v>0</v>
          </cell>
          <cell r="AN1031">
            <v>2.16</v>
          </cell>
          <cell r="AO1031">
            <v>3.07</v>
          </cell>
          <cell r="AP1031">
            <v>1.89</v>
          </cell>
          <cell r="AQ1031">
            <v>78</v>
          </cell>
          <cell r="AR1031">
            <v>0</v>
          </cell>
          <cell r="AS1031">
            <v>0</v>
          </cell>
          <cell r="AT1031">
            <v>0</v>
          </cell>
          <cell r="AU1031">
            <v>0.4</v>
          </cell>
          <cell r="AV1031">
            <v>14</v>
          </cell>
          <cell r="BP1031">
            <v>100</v>
          </cell>
        </row>
        <row r="1032">
          <cell r="B1032" t="str">
            <v>10009</v>
          </cell>
          <cell r="C1032" t="str">
            <v>たいせいようあじ　水煮</v>
          </cell>
          <cell r="D1032">
            <v>40</v>
          </cell>
          <cell r="E1032">
            <v>175</v>
          </cell>
          <cell r="F1032">
            <v>68</v>
          </cell>
          <cell r="G1032">
            <v>21.7</v>
          </cell>
          <cell r="H1032">
            <v>8.8000000000000007</v>
          </cell>
          <cell r="I1032">
            <v>0.1</v>
          </cell>
          <cell r="J1032">
            <v>1.4</v>
          </cell>
          <cell r="K1032">
            <v>180</v>
          </cell>
          <cell r="L1032">
            <v>350</v>
          </cell>
          <cell r="M1032">
            <v>30</v>
          </cell>
          <cell r="N1032">
            <v>40</v>
          </cell>
          <cell r="O1032">
            <v>230</v>
          </cell>
          <cell r="P1032">
            <v>1.1000000000000001</v>
          </cell>
          <cell r="Q1032">
            <v>0.9</v>
          </cell>
          <cell r="R1032">
            <v>0.08</v>
          </cell>
          <cell r="S1032">
            <v>0.01</v>
          </cell>
          <cell r="T1032">
            <v>12</v>
          </cell>
          <cell r="U1032">
            <v>0</v>
          </cell>
          <cell r="Y1032">
            <v>12</v>
          </cell>
          <cell r="Z1032">
            <v>10</v>
          </cell>
          <cell r="AE1032">
            <v>0</v>
          </cell>
          <cell r="AF1032">
            <v>0.11</v>
          </cell>
          <cell r="AG1032">
            <v>0.18</v>
          </cell>
          <cell r="AH1032">
            <v>4.8</v>
          </cell>
          <cell r="AI1032">
            <v>0.24</v>
          </cell>
          <cell r="AJ1032">
            <v>7</v>
          </cell>
          <cell r="AK1032">
            <v>11</v>
          </cell>
          <cell r="AL1032">
            <v>0.5</v>
          </cell>
          <cell r="AM1032">
            <v>0</v>
          </cell>
          <cell r="AN1032">
            <v>1.97</v>
          </cell>
          <cell r="AO1032">
            <v>2.71</v>
          </cell>
          <cell r="AP1032">
            <v>1.72</v>
          </cell>
          <cell r="AQ1032">
            <v>94</v>
          </cell>
          <cell r="AR1032">
            <v>0</v>
          </cell>
          <cell r="AS1032">
            <v>0</v>
          </cell>
          <cell r="AT1032">
            <v>0</v>
          </cell>
          <cell r="AU1032">
            <v>0.5</v>
          </cell>
          <cell r="AV1032">
            <v>14</v>
          </cell>
          <cell r="BP1032">
            <v>100</v>
          </cell>
        </row>
        <row r="1033">
          <cell r="B1033" t="str">
            <v>10010</v>
          </cell>
          <cell r="C1033" t="str">
            <v>たいせいようあじ　焼き</v>
          </cell>
          <cell r="D1033">
            <v>35</v>
          </cell>
          <cell r="E1033">
            <v>203</v>
          </cell>
          <cell r="F1033">
            <v>63</v>
          </cell>
          <cell r="G1033">
            <v>24.7</v>
          </cell>
          <cell r="H1033">
            <v>10.4</v>
          </cell>
          <cell r="I1033">
            <v>0.1</v>
          </cell>
          <cell r="J1033">
            <v>1.8</v>
          </cell>
          <cell r="K1033">
            <v>220</v>
          </cell>
          <cell r="L1033">
            <v>440</v>
          </cell>
          <cell r="M1033">
            <v>58</v>
          </cell>
          <cell r="N1033">
            <v>44</v>
          </cell>
          <cell r="O1033">
            <v>300</v>
          </cell>
          <cell r="P1033">
            <v>1.2</v>
          </cell>
          <cell r="Q1033">
            <v>1.2</v>
          </cell>
          <cell r="R1033">
            <v>0.1</v>
          </cell>
          <cell r="S1033">
            <v>0.02</v>
          </cell>
          <cell r="T1033">
            <v>13</v>
          </cell>
          <cell r="U1033">
            <v>0</v>
          </cell>
          <cell r="Y1033">
            <v>13</v>
          </cell>
          <cell r="Z1033">
            <v>7</v>
          </cell>
          <cell r="AE1033">
            <v>0</v>
          </cell>
          <cell r="AF1033">
            <v>0.12</v>
          </cell>
          <cell r="AG1033">
            <v>0.21</v>
          </cell>
          <cell r="AH1033">
            <v>6.2</v>
          </cell>
          <cell r="AI1033">
            <v>0.34</v>
          </cell>
          <cell r="AJ1033">
            <v>6.3</v>
          </cell>
          <cell r="AK1033">
            <v>13</v>
          </cell>
          <cell r="AL1033">
            <v>0.59</v>
          </cell>
          <cell r="AM1033">
            <v>0</v>
          </cell>
          <cell r="AN1033">
            <v>2.4300000000000002</v>
          </cell>
          <cell r="AO1033">
            <v>3.55</v>
          </cell>
          <cell r="AP1033">
            <v>2.23</v>
          </cell>
          <cell r="AQ1033">
            <v>100</v>
          </cell>
          <cell r="AR1033">
            <v>0</v>
          </cell>
          <cell r="AS1033">
            <v>0</v>
          </cell>
          <cell r="AT1033">
            <v>0</v>
          </cell>
          <cell r="AU1033">
            <v>0.6</v>
          </cell>
          <cell r="AV1033">
            <v>14</v>
          </cell>
          <cell r="BP1033">
            <v>100</v>
          </cell>
        </row>
        <row r="1034">
          <cell r="B1034" t="str">
            <v>10011</v>
          </cell>
          <cell r="C1034" t="str">
            <v>むろあじ　生</v>
          </cell>
          <cell r="D1034">
            <v>45</v>
          </cell>
          <cell r="E1034">
            <v>166</v>
          </cell>
          <cell r="F1034">
            <v>67.7</v>
          </cell>
          <cell r="G1034">
            <v>23.6</v>
          </cell>
          <cell r="H1034">
            <v>6.9</v>
          </cell>
          <cell r="I1034">
            <v>0.4</v>
          </cell>
          <cell r="J1034">
            <v>1.4</v>
          </cell>
          <cell r="K1034">
            <v>56</v>
          </cell>
          <cell r="L1034">
            <v>420</v>
          </cell>
          <cell r="M1034">
            <v>19</v>
          </cell>
          <cell r="N1034">
            <v>35</v>
          </cell>
          <cell r="O1034">
            <v>280</v>
          </cell>
          <cell r="P1034">
            <v>1.6</v>
          </cell>
          <cell r="Q1034">
            <v>1</v>
          </cell>
          <cell r="R1034">
            <v>0.13</v>
          </cell>
          <cell r="S1034">
            <v>0.02</v>
          </cell>
          <cell r="T1034">
            <v>4</v>
          </cell>
          <cell r="U1034">
            <v>0</v>
          </cell>
          <cell r="Y1034">
            <v>4</v>
          </cell>
          <cell r="Z1034">
            <v>6</v>
          </cell>
          <cell r="AE1034">
            <v>0</v>
          </cell>
          <cell r="AF1034">
            <v>0.18</v>
          </cell>
          <cell r="AG1034">
            <v>0.32</v>
          </cell>
          <cell r="AH1034">
            <v>15.2</v>
          </cell>
          <cell r="AI1034">
            <v>0.56999999999999995</v>
          </cell>
          <cell r="AJ1034">
            <v>12.8</v>
          </cell>
          <cell r="AK1034">
            <v>5</v>
          </cell>
          <cell r="AL1034">
            <v>0.74</v>
          </cell>
          <cell r="AM1034">
            <v>0</v>
          </cell>
          <cell r="AN1034">
            <v>1.79</v>
          </cell>
          <cell r="AO1034">
            <v>1.1100000000000001</v>
          </cell>
          <cell r="AP1034">
            <v>1.66</v>
          </cell>
          <cell r="AQ1034">
            <v>64</v>
          </cell>
          <cell r="AR1034">
            <v>0</v>
          </cell>
          <cell r="AS1034">
            <v>0</v>
          </cell>
          <cell r="AT1034">
            <v>0</v>
          </cell>
          <cell r="AU1034">
            <v>0.1</v>
          </cell>
          <cell r="AV1034">
            <v>14</v>
          </cell>
          <cell r="BP1034">
            <v>100</v>
          </cell>
        </row>
        <row r="1035">
          <cell r="A1035" t="str">
            <v>ｱｼﾞｺ</v>
          </cell>
          <cell r="B1035" t="str">
            <v>10011</v>
          </cell>
          <cell r="C1035" t="str">
            <v>小あじ</v>
          </cell>
          <cell r="D1035">
            <v>0</v>
          </cell>
          <cell r="E1035">
            <v>166</v>
          </cell>
          <cell r="F1035">
            <v>67.7</v>
          </cell>
          <cell r="G1035">
            <v>23.6</v>
          </cell>
          <cell r="H1035">
            <v>6.9</v>
          </cell>
          <cell r="I1035">
            <v>0.4</v>
          </cell>
          <cell r="J1035">
            <v>1.4</v>
          </cell>
          <cell r="K1035">
            <v>56</v>
          </cell>
          <cell r="L1035">
            <v>420</v>
          </cell>
          <cell r="M1035">
            <v>19</v>
          </cell>
          <cell r="N1035">
            <v>35</v>
          </cell>
          <cell r="O1035">
            <v>280</v>
          </cell>
          <cell r="P1035">
            <v>1.6</v>
          </cell>
          <cell r="Q1035">
            <v>1</v>
          </cell>
          <cell r="R1035">
            <v>0.13</v>
          </cell>
          <cell r="S1035">
            <v>0.02</v>
          </cell>
          <cell r="T1035">
            <v>4</v>
          </cell>
          <cell r="U1035">
            <v>0</v>
          </cell>
          <cell r="Y1035">
            <v>4</v>
          </cell>
          <cell r="Z1035">
            <v>6</v>
          </cell>
          <cell r="AE1035">
            <v>0</v>
          </cell>
          <cell r="AF1035">
            <v>0.18</v>
          </cell>
          <cell r="AG1035">
            <v>0.32</v>
          </cell>
          <cell r="AH1035">
            <v>15.2</v>
          </cell>
          <cell r="AI1035">
            <v>0.56999999999999995</v>
          </cell>
          <cell r="AJ1035">
            <v>12.8</v>
          </cell>
          <cell r="AK1035">
            <v>5</v>
          </cell>
          <cell r="AL1035">
            <v>0.74</v>
          </cell>
          <cell r="AM1035">
            <v>0</v>
          </cell>
          <cell r="AN1035">
            <v>1.79</v>
          </cell>
          <cell r="AO1035">
            <v>1.1100000000000001</v>
          </cell>
          <cell r="AP1035">
            <v>1.66</v>
          </cell>
          <cell r="AQ1035">
            <v>64</v>
          </cell>
          <cell r="AR1035">
            <v>0</v>
          </cell>
          <cell r="AS1035">
            <v>0</v>
          </cell>
          <cell r="AT1035">
            <v>0</v>
          </cell>
          <cell r="AU1035">
            <v>0.1</v>
          </cell>
          <cell r="AV1035">
            <v>14</v>
          </cell>
          <cell r="AW1035" t="str">
            <v/>
          </cell>
          <cell r="AX1035" t="e">
            <v>#N/A</v>
          </cell>
          <cell r="BP1035">
            <v>100</v>
          </cell>
        </row>
        <row r="1036">
          <cell r="B1036" t="str">
            <v>10012</v>
          </cell>
          <cell r="C1036" t="str">
            <v>むろあじ　焼き</v>
          </cell>
          <cell r="D1036">
            <v>25</v>
          </cell>
          <cell r="E1036">
            <v>186</v>
          </cell>
          <cell r="F1036">
            <v>61.9</v>
          </cell>
          <cell r="G1036">
            <v>29.7</v>
          </cell>
          <cell r="H1036">
            <v>6.2</v>
          </cell>
          <cell r="I1036">
            <v>0.6</v>
          </cell>
          <cell r="J1036">
            <v>1.6</v>
          </cell>
          <cell r="K1036">
            <v>74</v>
          </cell>
          <cell r="L1036">
            <v>480</v>
          </cell>
          <cell r="M1036">
            <v>28</v>
          </cell>
          <cell r="N1036">
            <v>40</v>
          </cell>
          <cell r="O1036">
            <v>330</v>
          </cell>
          <cell r="P1036">
            <v>1.8</v>
          </cell>
          <cell r="Q1036">
            <v>1.2</v>
          </cell>
          <cell r="R1036">
            <v>0.15</v>
          </cell>
          <cell r="S1036">
            <v>0.03</v>
          </cell>
          <cell r="T1036">
            <v>5</v>
          </cell>
          <cell r="U1036">
            <v>0</v>
          </cell>
          <cell r="Y1036">
            <v>5</v>
          </cell>
          <cell r="Z1036">
            <v>7</v>
          </cell>
          <cell r="AE1036">
            <v>0</v>
          </cell>
          <cell r="AF1036">
            <v>0.28000000000000003</v>
          </cell>
          <cell r="AG1036">
            <v>0.3</v>
          </cell>
          <cell r="AH1036">
            <v>16</v>
          </cell>
          <cell r="AI1036">
            <v>0.52</v>
          </cell>
          <cell r="AJ1036">
            <v>12.9</v>
          </cell>
          <cell r="AK1036">
            <v>6</v>
          </cell>
          <cell r="AL1036">
            <v>0.76</v>
          </cell>
          <cell r="AM1036">
            <v>0</v>
          </cell>
          <cell r="AN1036">
            <v>1.6</v>
          </cell>
          <cell r="AO1036">
            <v>0.93</v>
          </cell>
          <cell r="AP1036">
            <v>1.42</v>
          </cell>
          <cell r="AQ1036">
            <v>86</v>
          </cell>
          <cell r="AR1036">
            <v>0</v>
          </cell>
          <cell r="AS1036">
            <v>0</v>
          </cell>
          <cell r="AT1036">
            <v>0</v>
          </cell>
          <cell r="AU1036">
            <v>0.2</v>
          </cell>
          <cell r="AV1036">
            <v>14</v>
          </cell>
          <cell r="BP1036">
            <v>100</v>
          </cell>
        </row>
        <row r="1037">
          <cell r="B1037" t="str">
            <v>10013</v>
          </cell>
          <cell r="C1037" t="str">
            <v>むろあじ　開き干し</v>
          </cell>
          <cell r="D1037">
            <v>35</v>
          </cell>
          <cell r="E1037">
            <v>155</v>
          </cell>
          <cell r="F1037">
            <v>67.900000000000006</v>
          </cell>
          <cell r="G1037">
            <v>22.9</v>
          </cell>
          <cell r="H1037">
            <v>6.2</v>
          </cell>
          <cell r="I1037">
            <v>0.1</v>
          </cell>
          <cell r="J1037">
            <v>2.9</v>
          </cell>
          <cell r="K1037">
            <v>830</v>
          </cell>
          <cell r="L1037">
            <v>320</v>
          </cell>
          <cell r="M1037">
            <v>43</v>
          </cell>
          <cell r="N1037">
            <v>35</v>
          </cell>
          <cell r="O1037">
            <v>260</v>
          </cell>
          <cell r="P1037">
            <v>1.4</v>
          </cell>
          <cell r="Q1037">
            <v>0.8</v>
          </cell>
          <cell r="R1037">
            <v>0.14000000000000001</v>
          </cell>
          <cell r="S1037">
            <v>0.02</v>
          </cell>
          <cell r="T1037">
            <v>0</v>
          </cell>
          <cell r="U1037">
            <v>0</v>
          </cell>
          <cell r="Y1037">
            <v>0</v>
          </cell>
          <cell r="Z1037">
            <v>7</v>
          </cell>
          <cell r="AE1037">
            <v>0</v>
          </cell>
          <cell r="AF1037">
            <v>0.17</v>
          </cell>
          <cell r="AG1037">
            <v>0.3</v>
          </cell>
          <cell r="AH1037">
            <v>13.5</v>
          </cell>
          <cell r="AI1037">
            <v>0.59</v>
          </cell>
          <cell r="AJ1037">
            <v>9.4</v>
          </cell>
          <cell r="AK1037">
            <v>5</v>
          </cell>
          <cell r="AL1037">
            <v>0.62</v>
          </cell>
          <cell r="AM1037">
            <v>0</v>
          </cell>
          <cell r="AN1037">
            <v>1.6</v>
          </cell>
          <cell r="AO1037">
            <v>1.36</v>
          </cell>
          <cell r="AP1037">
            <v>1.53</v>
          </cell>
          <cell r="AQ1037">
            <v>66</v>
          </cell>
          <cell r="AR1037">
            <v>0</v>
          </cell>
          <cell r="AS1037">
            <v>0</v>
          </cell>
          <cell r="AT1037">
            <v>0</v>
          </cell>
          <cell r="AU1037">
            <v>2.1</v>
          </cell>
          <cell r="AV1037">
            <v>14</v>
          </cell>
          <cell r="BP1037">
            <v>100</v>
          </cell>
        </row>
        <row r="1038">
          <cell r="B1038" t="str">
            <v>10014</v>
          </cell>
          <cell r="C1038" t="str">
            <v>むろあじ　くさや</v>
          </cell>
          <cell r="D1038">
            <v>30</v>
          </cell>
          <cell r="E1038">
            <v>240</v>
          </cell>
          <cell r="F1038">
            <v>38.6</v>
          </cell>
          <cell r="G1038">
            <v>49.9</v>
          </cell>
          <cell r="H1038">
            <v>3</v>
          </cell>
          <cell r="I1038">
            <v>0.3</v>
          </cell>
          <cell r="J1038">
            <v>8.1999999999999993</v>
          </cell>
          <cell r="K1038">
            <v>1600</v>
          </cell>
          <cell r="L1038">
            <v>850</v>
          </cell>
          <cell r="M1038">
            <v>890</v>
          </cell>
          <cell r="N1038">
            <v>65</v>
          </cell>
          <cell r="O1038">
            <v>810</v>
          </cell>
          <cell r="P1038">
            <v>3.2</v>
          </cell>
          <cell r="Q1038">
            <v>3.2</v>
          </cell>
          <cell r="R1038">
            <v>0.26</v>
          </cell>
          <cell r="S1038">
            <v>0</v>
          </cell>
          <cell r="T1038">
            <v>0</v>
          </cell>
          <cell r="U1038">
            <v>0</v>
          </cell>
          <cell r="Y1038">
            <v>0</v>
          </cell>
          <cell r="Z1038">
            <v>2</v>
          </cell>
          <cell r="AE1038">
            <v>0</v>
          </cell>
          <cell r="AF1038">
            <v>0.24</v>
          </cell>
          <cell r="AG1038">
            <v>0.4</v>
          </cell>
          <cell r="AH1038">
            <v>16</v>
          </cell>
          <cell r="AI1038">
            <v>0.64</v>
          </cell>
          <cell r="AJ1038">
            <v>11.6</v>
          </cell>
          <cell r="AK1038">
            <v>26</v>
          </cell>
          <cell r="AL1038">
            <v>1.0900000000000001</v>
          </cell>
          <cell r="AM1038">
            <v>0</v>
          </cell>
          <cell r="AN1038">
            <v>0.8</v>
          </cell>
          <cell r="AO1038">
            <v>0.37</v>
          </cell>
          <cell r="AP1038">
            <v>0.77</v>
          </cell>
          <cell r="AQ1038">
            <v>110</v>
          </cell>
          <cell r="AR1038">
            <v>0</v>
          </cell>
          <cell r="AS1038">
            <v>0</v>
          </cell>
          <cell r="AT1038">
            <v>0</v>
          </cell>
          <cell r="AU1038">
            <v>4.0999999999999996</v>
          </cell>
          <cell r="AV1038">
            <v>14</v>
          </cell>
          <cell r="BP1038">
            <v>100</v>
          </cell>
        </row>
        <row r="1039">
          <cell r="B1039" t="str">
            <v>10015</v>
          </cell>
          <cell r="C1039" t="str">
            <v>あなご　生</v>
          </cell>
          <cell r="D1039">
            <v>35</v>
          </cell>
          <cell r="E1039">
            <v>161</v>
          </cell>
          <cell r="F1039">
            <v>72.2</v>
          </cell>
          <cell r="G1039">
            <v>17.3</v>
          </cell>
          <cell r="H1039">
            <v>9.3000000000000007</v>
          </cell>
          <cell r="I1039">
            <v>0</v>
          </cell>
          <cell r="J1039">
            <v>1.2</v>
          </cell>
          <cell r="K1039">
            <v>150</v>
          </cell>
          <cell r="L1039">
            <v>370</v>
          </cell>
          <cell r="M1039">
            <v>75</v>
          </cell>
          <cell r="N1039">
            <v>23</v>
          </cell>
          <cell r="O1039">
            <v>210</v>
          </cell>
          <cell r="P1039">
            <v>0.8</v>
          </cell>
          <cell r="Q1039">
            <v>0.7</v>
          </cell>
          <cell r="R1039">
            <v>0.04</v>
          </cell>
          <cell r="S1039">
            <v>0.2</v>
          </cell>
          <cell r="T1039">
            <v>500</v>
          </cell>
          <cell r="U1039">
            <v>0</v>
          </cell>
          <cell r="Y1039">
            <v>500</v>
          </cell>
          <cell r="Z1039">
            <v>1</v>
          </cell>
          <cell r="AE1039">
            <v>0</v>
          </cell>
          <cell r="AF1039">
            <v>0.05</v>
          </cell>
          <cell r="AG1039">
            <v>0.14000000000000001</v>
          </cell>
          <cell r="AH1039">
            <v>3.2</v>
          </cell>
          <cell r="AI1039">
            <v>0.1</v>
          </cell>
          <cell r="AJ1039">
            <v>2.2999999999999998</v>
          </cell>
          <cell r="AK1039">
            <v>9</v>
          </cell>
          <cell r="AL1039">
            <v>0.86</v>
          </cell>
          <cell r="AM1039">
            <v>2</v>
          </cell>
          <cell r="AN1039">
            <v>2.2599999999999998</v>
          </cell>
          <cell r="AO1039">
            <v>3.7</v>
          </cell>
          <cell r="AP1039">
            <v>1.65</v>
          </cell>
          <cell r="AQ1039">
            <v>140</v>
          </cell>
          <cell r="AR1039">
            <v>0</v>
          </cell>
          <cell r="AS1039">
            <v>0</v>
          </cell>
          <cell r="AT1039">
            <v>0</v>
          </cell>
          <cell r="AU1039">
            <v>0.4</v>
          </cell>
          <cell r="AV1039">
            <v>14</v>
          </cell>
          <cell r="BP1039">
            <v>100</v>
          </cell>
        </row>
        <row r="1040">
          <cell r="B1040" t="str">
            <v>10016</v>
          </cell>
          <cell r="C1040" t="str">
            <v>あなご　蒸し</v>
          </cell>
          <cell r="D1040">
            <v>0</v>
          </cell>
          <cell r="E1040">
            <v>194</v>
          </cell>
          <cell r="F1040">
            <v>68.5</v>
          </cell>
          <cell r="G1040">
            <v>17.600000000000001</v>
          </cell>
          <cell r="H1040">
            <v>12.7</v>
          </cell>
          <cell r="I1040">
            <v>0</v>
          </cell>
          <cell r="J1040">
            <v>1.2</v>
          </cell>
          <cell r="K1040">
            <v>120</v>
          </cell>
          <cell r="L1040">
            <v>280</v>
          </cell>
          <cell r="M1040">
            <v>64</v>
          </cell>
          <cell r="N1040">
            <v>26</v>
          </cell>
          <cell r="O1040">
            <v>180</v>
          </cell>
          <cell r="P1040">
            <v>0.9</v>
          </cell>
          <cell r="Q1040">
            <v>0.8</v>
          </cell>
          <cell r="R1040">
            <v>0.04</v>
          </cell>
          <cell r="S1040">
            <v>0.22</v>
          </cell>
          <cell r="T1040">
            <v>890</v>
          </cell>
          <cell r="U1040">
            <v>0</v>
          </cell>
          <cell r="Y1040">
            <v>890</v>
          </cell>
          <cell r="Z1040">
            <v>2</v>
          </cell>
          <cell r="AE1040">
            <v>0</v>
          </cell>
          <cell r="AF1040">
            <v>0.04</v>
          </cell>
          <cell r="AG1040">
            <v>0.11</v>
          </cell>
          <cell r="AH1040">
            <v>2.7</v>
          </cell>
          <cell r="AI1040">
            <v>0.1</v>
          </cell>
          <cell r="AJ1040">
            <v>2.5</v>
          </cell>
          <cell r="AK1040">
            <v>15</v>
          </cell>
          <cell r="AL1040">
            <v>0.79</v>
          </cell>
          <cell r="AM1040">
            <v>1</v>
          </cell>
          <cell r="AN1040">
            <v>3.03</v>
          </cell>
          <cell r="AO1040">
            <v>5.0199999999999996</v>
          </cell>
          <cell r="AP1040">
            <v>2.02</v>
          </cell>
          <cell r="AQ1040">
            <v>180</v>
          </cell>
          <cell r="AR1040">
            <v>0</v>
          </cell>
          <cell r="AS1040">
            <v>0</v>
          </cell>
          <cell r="AT1040">
            <v>0</v>
          </cell>
          <cell r="AU1040">
            <v>0.3</v>
          </cell>
          <cell r="AV1040">
            <v>14</v>
          </cell>
          <cell r="BP1040">
            <v>100</v>
          </cell>
        </row>
        <row r="1041">
          <cell r="B1041" t="str">
            <v>10017</v>
          </cell>
          <cell r="C1041" t="str">
            <v>あまご　養殖、生</v>
          </cell>
          <cell r="D1041">
            <v>50</v>
          </cell>
          <cell r="E1041">
            <v>112</v>
          </cell>
          <cell r="F1041">
            <v>76.8</v>
          </cell>
          <cell r="G1041">
            <v>18.3</v>
          </cell>
          <cell r="H1041">
            <v>3.6</v>
          </cell>
          <cell r="I1041">
            <v>0.1</v>
          </cell>
          <cell r="J1041">
            <v>1.2</v>
          </cell>
          <cell r="K1041">
            <v>49</v>
          </cell>
          <cell r="L1041">
            <v>380</v>
          </cell>
          <cell r="M1041">
            <v>27</v>
          </cell>
          <cell r="N1041">
            <v>27</v>
          </cell>
          <cell r="O1041">
            <v>250</v>
          </cell>
          <cell r="P1041">
            <v>0.4</v>
          </cell>
          <cell r="Q1041">
            <v>0.8</v>
          </cell>
          <cell r="R1041">
            <v>0.04</v>
          </cell>
          <cell r="S1041">
            <v>0.01</v>
          </cell>
          <cell r="T1041">
            <v>7</v>
          </cell>
          <cell r="U1041">
            <v>0</v>
          </cell>
          <cell r="Y1041">
            <v>7</v>
          </cell>
          <cell r="Z1041">
            <v>9</v>
          </cell>
          <cell r="AE1041">
            <v>0</v>
          </cell>
          <cell r="AF1041">
            <v>0.15</v>
          </cell>
          <cell r="AG1041">
            <v>0.16</v>
          </cell>
          <cell r="AH1041">
            <v>3.9</v>
          </cell>
          <cell r="AI1041">
            <v>0.24</v>
          </cell>
          <cell r="AJ1041">
            <v>5.5</v>
          </cell>
          <cell r="AK1041">
            <v>6</v>
          </cell>
          <cell r="AL1041">
            <v>0.51</v>
          </cell>
          <cell r="AM1041">
            <v>1</v>
          </cell>
          <cell r="AN1041">
            <v>0.68</v>
          </cell>
          <cell r="AO1041">
            <v>1.03</v>
          </cell>
          <cell r="AP1041">
            <v>0.94</v>
          </cell>
          <cell r="AQ1041">
            <v>66</v>
          </cell>
          <cell r="AR1041">
            <v>0</v>
          </cell>
          <cell r="AS1041">
            <v>0</v>
          </cell>
          <cell r="AT1041">
            <v>0</v>
          </cell>
          <cell r="AU1041">
            <v>0.1</v>
          </cell>
          <cell r="AV1041">
            <v>14</v>
          </cell>
          <cell r="BP1041">
            <v>100</v>
          </cell>
        </row>
        <row r="1042">
          <cell r="B1042" t="str">
            <v>10018</v>
          </cell>
          <cell r="C1042" t="str">
            <v>あまだい　生</v>
          </cell>
          <cell r="D1042">
            <v>50</v>
          </cell>
          <cell r="E1042">
            <v>113</v>
          </cell>
          <cell r="F1042">
            <v>76.5</v>
          </cell>
          <cell r="G1042">
            <v>18.8</v>
          </cell>
          <cell r="H1042">
            <v>3.6</v>
          </cell>
          <cell r="I1042">
            <v>0</v>
          </cell>
          <cell r="J1042">
            <v>1.1000000000000001</v>
          </cell>
          <cell r="K1042">
            <v>73</v>
          </cell>
          <cell r="L1042">
            <v>360</v>
          </cell>
          <cell r="M1042">
            <v>58</v>
          </cell>
          <cell r="N1042">
            <v>29</v>
          </cell>
          <cell r="O1042">
            <v>190</v>
          </cell>
          <cell r="P1042">
            <v>0.3</v>
          </cell>
          <cell r="Q1042">
            <v>0.3</v>
          </cell>
          <cell r="R1042">
            <v>0.02</v>
          </cell>
          <cell r="S1042">
            <v>0</v>
          </cell>
          <cell r="T1042">
            <v>27</v>
          </cell>
          <cell r="U1042">
            <v>0</v>
          </cell>
          <cell r="Y1042">
            <v>27</v>
          </cell>
          <cell r="Z1042">
            <v>1</v>
          </cell>
          <cell r="AE1042">
            <v>0</v>
          </cell>
          <cell r="AF1042">
            <v>0.04</v>
          </cell>
          <cell r="AG1042">
            <v>0.06</v>
          </cell>
          <cell r="AH1042">
            <v>1.5</v>
          </cell>
          <cell r="AI1042">
            <v>0.08</v>
          </cell>
          <cell r="AJ1042">
            <v>2.1</v>
          </cell>
          <cell r="AK1042">
            <v>6</v>
          </cell>
          <cell r="AL1042">
            <v>0.43</v>
          </cell>
          <cell r="AM1042">
            <v>1</v>
          </cell>
          <cell r="AN1042">
            <v>0.8</v>
          </cell>
          <cell r="AO1042">
            <v>0.81</v>
          </cell>
          <cell r="AP1042">
            <v>0.83</v>
          </cell>
          <cell r="AQ1042">
            <v>52</v>
          </cell>
          <cell r="AR1042">
            <v>0</v>
          </cell>
          <cell r="AS1042">
            <v>0</v>
          </cell>
          <cell r="AT1042">
            <v>0</v>
          </cell>
          <cell r="AU1042">
            <v>0.2</v>
          </cell>
          <cell r="AV1042">
            <v>14</v>
          </cell>
          <cell r="BP1042">
            <v>100</v>
          </cell>
        </row>
        <row r="1043">
          <cell r="B1043" t="str">
            <v>10019</v>
          </cell>
          <cell r="C1043" t="str">
            <v>あまだい　水煮</v>
          </cell>
          <cell r="D1043">
            <v>0</v>
          </cell>
          <cell r="E1043">
            <v>125</v>
          </cell>
          <cell r="F1043">
            <v>74.2</v>
          </cell>
          <cell r="G1043">
            <v>20.7</v>
          </cell>
          <cell r="H1043">
            <v>4</v>
          </cell>
          <cell r="I1043">
            <v>0</v>
          </cell>
          <cell r="J1043">
            <v>1.1000000000000001</v>
          </cell>
          <cell r="K1043">
            <v>91</v>
          </cell>
          <cell r="L1043">
            <v>350</v>
          </cell>
          <cell r="M1043">
            <v>34</v>
          </cell>
          <cell r="N1043">
            <v>30</v>
          </cell>
          <cell r="O1043">
            <v>160</v>
          </cell>
          <cell r="P1043">
            <v>0.4</v>
          </cell>
          <cell r="Q1043">
            <v>0.4</v>
          </cell>
          <cell r="R1043">
            <v>0.03</v>
          </cell>
          <cell r="S1043">
            <v>0</v>
          </cell>
          <cell r="T1043">
            <v>11</v>
          </cell>
          <cell r="U1043">
            <v>0</v>
          </cell>
          <cell r="Y1043">
            <v>11</v>
          </cell>
          <cell r="Z1043">
            <v>0</v>
          </cell>
          <cell r="AE1043">
            <v>0</v>
          </cell>
          <cell r="AF1043">
            <v>0.04</v>
          </cell>
          <cell r="AG1043">
            <v>0.06</v>
          </cell>
          <cell r="AH1043">
            <v>1.3</v>
          </cell>
          <cell r="AI1043">
            <v>0.08</v>
          </cell>
          <cell r="AJ1043">
            <v>2.1</v>
          </cell>
          <cell r="AK1043">
            <v>5</v>
          </cell>
          <cell r="AL1043">
            <v>0.39</v>
          </cell>
          <cell r="AM1043">
            <v>1</v>
          </cell>
          <cell r="AN1043">
            <v>0.85</v>
          </cell>
          <cell r="AO1043">
            <v>0.84</v>
          </cell>
          <cell r="AP1043">
            <v>0.93</v>
          </cell>
          <cell r="AQ1043">
            <v>71</v>
          </cell>
          <cell r="AR1043">
            <v>0</v>
          </cell>
          <cell r="AS1043">
            <v>0</v>
          </cell>
          <cell r="AT1043">
            <v>0</v>
          </cell>
          <cell r="AU1043">
            <v>0.2</v>
          </cell>
          <cell r="AV1043">
            <v>14</v>
          </cell>
          <cell r="BP1043">
            <v>100</v>
          </cell>
        </row>
        <row r="1044">
          <cell r="B1044" t="str">
            <v>10020</v>
          </cell>
          <cell r="C1044" t="str">
            <v>あまだい　焼き</v>
          </cell>
          <cell r="D1044">
            <v>0</v>
          </cell>
          <cell r="E1044">
            <v>119</v>
          </cell>
          <cell r="F1044">
            <v>73.599999999999994</v>
          </cell>
          <cell r="G1044">
            <v>22.5</v>
          </cell>
          <cell r="H1044">
            <v>2.6</v>
          </cell>
          <cell r="I1044">
            <v>0</v>
          </cell>
          <cell r="J1044">
            <v>1.3</v>
          </cell>
          <cell r="K1044">
            <v>110</v>
          </cell>
          <cell r="L1044">
            <v>410</v>
          </cell>
          <cell r="M1044">
            <v>54</v>
          </cell>
          <cell r="N1044">
            <v>33</v>
          </cell>
          <cell r="O1044">
            <v>220</v>
          </cell>
          <cell r="P1044">
            <v>0.5</v>
          </cell>
          <cell r="Q1044">
            <v>0.5</v>
          </cell>
          <cell r="R1044">
            <v>0.04</v>
          </cell>
          <cell r="S1044">
            <v>0</v>
          </cell>
          <cell r="T1044">
            <v>26</v>
          </cell>
          <cell r="U1044">
            <v>0</v>
          </cell>
          <cell r="Y1044">
            <v>26</v>
          </cell>
          <cell r="Z1044">
            <v>1</v>
          </cell>
          <cell r="AE1044">
            <v>0</v>
          </cell>
          <cell r="AF1044">
            <v>0.04</v>
          </cell>
          <cell r="AG1044">
            <v>0.06</v>
          </cell>
          <cell r="AH1044">
            <v>1.7</v>
          </cell>
          <cell r="AI1044">
            <v>0.08</v>
          </cell>
          <cell r="AJ1044">
            <v>3.5</v>
          </cell>
          <cell r="AK1044">
            <v>5</v>
          </cell>
          <cell r="AL1044">
            <v>0.46</v>
          </cell>
          <cell r="AM1044">
            <v>0</v>
          </cell>
          <cell r="AN1044">
            <v>0.7</v>
          </cell>
          <cell r="AO1044">
            <v>0.57999999999999996</v>
          </cell>
          <cell r="AP1044">
            <v>0.51</v>
          </cell>
          <cell r="AQ1044">
            <v>89</v>
          </cell>
          <cell r="AR1044">
            <v>0</v>
          </cell>
          <cell r="AS1044">
            <v>0</v>
          </cell>
          <cell r="AT1044">
            <v>0</v>
          </cell>
          <cell r="AU1044">
            <v>0.3</v>
          </cell>
          <cell r="AV1044">
            <v>14</v>
          </cell>
          <cell r="BP1044">
            <v>100</v>
          </cell>
        </row>
        <row r="1045">
          <cell r="B1045" t="str">
            <v>10021</v>
          </cell>
          <cell r="C1045" t="str">
            <v>あゆ　天然、生</v>
          </cell>
          <cell r="D1045">
            <v>45</v>
          </cell>
          <cell r="E1045">
            <v>100</v>
          </cell>
          <cell r="F1045">
            <v>77.7</v>
          </cell>
          <cell r="G1045">
            <v>18.3</v>
          </cell>
          <cell r="H1045">
            <v>2.4</v>
          </cell>
          <cell r="I1045">
            <v>0.1</v>
          </cell>
          <cell r="J1045">
            <v>1.5</v>
          </cell>
          <cell r="K1045">
            <v>70</v>
          </cell>
          <cell r="L1045">
            <v>370</v>
          </cell>
          <cell r="M1045">
            <v>270</v>
          </cell>
          <cell r="N1045">
            <v>24</v>
          </cell>
          <cell r="O1045">
            <v>310</v>
          </cell>
          <cell r="P1045">
            <v>0.9</v>
          </cell>
          <cell r="Q1045">
            <v>0.8</v>
          </cell>
          <cell r="R1045">
            <v>0.06</v>
          </cell>
          <cell r="S1045">
            <v>0.16</v>
          </cell>
          <cell r="T1045">
            <v>35</v>
          </cell>
          <cell r="U1045">
            <v>0</v>
          </cell>
          <cell r="Y1045">
            <v>35</v>
          </cell>
          <cell r="Z1045">
            <v>1</v>
          </cell>
          <cell r="AE1045">
            <v>0</v>
          </cell>
          <cell r="AF1045">
            <v>0.13</v>
          </cell>
          <cell r="AG1045">
            <v>0.15</v>
          </cell>
          <cell r="AH1045">
            <v>3.1</v>
          </cell>
          <cell r="AI1045">
            <v>0.17</v>
          </cell>
          <cell r="AJ1045">
            <v>10.3</v>
          </cell>
          <cell r="AK1045">
            <v>27</v>
          </cell>
          <cell r="AL1045">
            <v>0.67</v>
          </cell>
          <cell r="AM1045">
            <v>2</v>
          </cell>
          <cell r="AN1045">
            <v>0.64</v>
          </cell>
          <cell r="AO1045">
            <v>0.61</v>
          </cell>
          <cell r="AP1045">
            <v>0.54</v>
          </cell>
          <cell r="AQ1045">
            <v>83</v>
          </cell>
          <cell r="AR1045">
            <v>0</v>
          </cell>
          <cell r="AS1045">
            <v>0</v>
          </cell>
          <cell r="AT1045">
            <v>0</v>
          </cell>
          <cell r="AU1045">
            <v>0.2</v>
          </cell>
          <cell r="AV1045">
            <v>14</v>
          </cell>
          <cell r="BP1045">
            <v>100</v>
          </cell>
        </row>
        <row r="1046">
          <cell r="B1046" t="str">
            <v>10022</v>
          </cell>
          <cell r="C1046" t="str">
            <v>あゆ　天然、焼き</v>
          </cell>
          <cell r="D1046">
            <v>55</v>
          </cell>
          <cell r="E1046">
            <v>177</v>
          </cell>
          <cell r="F1046">
            <v>64</v>
          </cell>
          <cell r="G1046">
            <v>26.6</v>
          </cell>
          <cell r="H1046">
            <v>6.8</v>
          </cell>
          <cell r="I1046">
            <v>0.1</v>
          </cell>
          <cell r="J1046">
            <v>2.5</v>
          </cell>
          <cell r="K1046">
            <v>110</v>
          </cell>
          <cell r="L1046">
            <v>510</v>
          </cell>
          <cell r="M1046">
            <v>480</v>
          </cell>
          <cell r="N1046">
            <v>35</v>
          </cell>
          <cell r="O1046">
            <v>460</v>
          </cell>
          <cell r="P1046">
            <v>5.5</v>
          </cell>
          <cell r="Q1046">
            <v>1.2</v>
          </cell>
          <cell r="R1046">
            <v>0.06</v>
          </cell>
          <cell r="S1046">
            <v>0.41</v>
          </cell>
          <cell r="T1046">
            <v>120</v>
          </cell>
          <cell r="U1046">
            <v>0</v>
          </cell>
          <cell r="Y1046">
            <v>120</v>
          </cell>
          <cell r="Z1046">
            <v>1</v>
          </cell>
          <cell r="AE1046">
            <v>0</v>
          </cell>
          <cell r="AF1046">
            <v>0.23</v>
          </cell>
          <cell r="AG1046">
            <v>0.24</v>
          </cell>
          <cell r="AH1046">
            <v>3.9</v>
          </cell>
          <cell r="AI1046">
            <v>0.16</v>
          </cell>
          <cell r="AJ1046">
            <v>12</v>
          </cell>
          <cell r="AK1046">
            <v>33</v>
          </cell>
          <cell r="AL1046">
            <v>1.34</v>
          </cell>
          <cell r="AM1046">
            <v>2</v>
          </cell>
          <cell r="AN1046">
            <v>2.06</v>
          </cell>
          <cell r="AO1046">
            <v>1.95</v>
          </cell>
          <cell r="AP1046">
            <v>1.45</v>
          </cell>
          <cell r="AQ1046">
            <v>140</v>
          </cell>
          <cell r="AR1046">
            <v>0</v>
          </cell>
          <cell r="AS1046">
            <v>0</v>
          </cell>
          <cell r="AT1046">
            <v>0</v>
          </cell>
          <cell r="AU1046">
            <v>0.3</v>
          </cell>
          <cell r="AV1046">
            <v>14</v>
          </cell>
          <cell r="BP1046">
            <v>100</v>
          </cell>
        </row>
        <row r="1047">
          <cell r="B1047" t="str">
            <v>10023</v>
          </cell>
          <cell r="C1047" t="str">
            <v>あゆ　天然、内臓、生</v>
          </cell>
          <cell r="D1047">
            <v>0</v>
          </cell>
          <cell r="E1047">
            <v>206</v>
          </cell>
          <cell r="F1047">
            <v>68.599999999999994</v>
          </cell>
          <cell r="G1047">
            <v>9.5</v>
          </cell>
          <cell r="H1047">
            <v>17.5</v>
          </cell>
          <cell r="I1047">
            <v>0.3</v>
          </cell>
          <cell r="J1047">
            <v>4.0999999999999996</v>
          </cell>
          <cell r="K1047">
            <v>90</v>
          </cell>
          <cell r="L1047">
            <v>210</v>
          </cell>
          <cell r="M1047">
            <v>43</v>
          </cell>
          <cell r="N1047">
            <v>44</v>
          </cell>
          <cell r="O1047">
            <v>180</v>
          </cell>
          <cell r="P1047">
            <v>24</v>
          </cell>
          <cell r="Q1047">
            <v>2</v>
          </cell>
          <cell r="R1047">
            <v>0.34</v>
          </cell>
          <cell r="S1047">
            <v>3.03</v>
          </cell>
          <cell r="T1047">
            <v>1700</v>
          </cell>
          <cell r="U1047">
            <v>0</v>
          </cell>
          <cell r="Y1047">
            <v>1700</v>
          </cell>
          <cell r="Z1047">
            <v>5</v>
          </cell>
          <cell r="AE1047">
            <v>40</v>
          </cell>
          <cell r="AF1047">
            <v>0.12</v>
          </cell>
          <cell r="AG1047">
            <v>0.55000000000000004</v>
          </cell>
          <cell r="AH1047">
            <v>3.8</v>
          </cell>
          <cell r="AI1047">
            <v>0.16</v>
          </cell>
          <cell r="AJ1047">
            <v>60.3</v>
          </cell>
          <cell r="AK1047">
            <v>220</v>
          </cell>
          <cell r="AL1047">
            <v>1.56</v>
          </cell>
          <cell r="AM1047">
            <v>5</v>
          </cell>
          <cell r="AN1047">
            <v>5.9</v>
          </cell>
          <cell r="AO1047">
            <v>4.24</v>
          </cell>
          <cell r="AP1047">
            <v>3.37</v>
          </cell>
          <cell r="AQ1047">
            <v>200</v>
          </cell>
          <cell r="AR1047">
            <v>0</v>
          </cell>
          <cell r="AS1047">
            <v>0</v>
          </cell>
          <cell r="AT1047">
            <v>0</v>
          </cell>
          <cell r="AU1047">
            <v>0.2</v>
          </cell>
          <cell r="AV1047">
            <v>14</v>
          </cell>
          <cell r="BP1047">
            <v>100</v>
          </cell>
        </row>
        <row r="1048">
          <cell r="B1048" t="str">
            <v>10024</v>
          </cell>
          <cell r="C1048" t="str">
            <v>あゆ　天然、内臓、焼き</v>
          </cell>
          <cell r="D1048">
            <v>0</v>
          </cell>
          <cell r="E1048">
            <v>194</v>
          </cell>
          <cell r="F1048">
            <v>58.6</v>
          </cell>
          <cell r="G1048">
            <v>23</v>
          </cell>
          <cell r="H1048">
            <v>10.1</v>
          </cell>
          <cell r="I1048">
            <v>0.4</v>
          </cell>
          <cell r="J1048">
            <v>7.9</v>
          </cell>
          <cell r="K1048">
            <v>170</v>
          </cell>
          <cell r="L1048">
            <v>520</v>
          </cell>
          <cell r="M1048">
            <v>140</v>
          </cell>
          <cell r="N1048">
            <v>76</v>
          </cell>
          <cell r="O1048">
            <v>470</v>
          </cell>
          <cell r="P1048">
            <v>63.2</v>
          </cell>
          <cell r="Q1048">
            <v>2.7</v>
          </cell>
          <cell r="R1048">
            <v>0.44</v>
          </cell>
          <cell r="S1048">
            <v>6.19</v>
          </cell>
          <cell r="T1048">
            <v>2000</v>
          </cell>
          <cell r="U1048">
            <v>0</v>
          </cell>
          <cell r="Y1048">
            <v>2000</v>
          </cell>
          <cell r="Z1048">
            <v>4</v>
          </cell>
          <cell r="AE1048">
            <v>80</v>
          </cell>
          <cell r="AF1048">
            <v>0.28000000000000003</v>
          </cell>
          <cell r="AG1048">
            <v>1</v>
          </cell>
          <cell r="AH1048">
            <v>8.6</v>
          </cell>
          <cell r="AI1048">
            <v>0.17</v>
          </cell>
          <cell r="AJ1048">
            <v>49.6</v>
          </cell>
          <cell r="AK1048">
            <v>250</v>
          </cell>
          <cell r="AL1048">
            <v>1.67</v>
          </cell>
          <cell r="AM1048">
            <v>5</v>
          </cell>
          <cell r="AN1048">
            <v>3.57</v>
          </cell>
          <cell r="AO1048">
            <v>2.78</v>
          </cell>
          <cell r="AP1048">
            <v>1.51</v>
          </cell>
          <cell r="AQ1048">
            <v>230</v>
          </cell>
          <cell r="AR1048">
            <v>0</v>
          </cell>
          <cell r="AS1048">
            <v>0</v>
          </cell>
          <cell r="AT1048">
            <v>0</v>
          </cell>
          <cell r="AU1048">
            <v>0.4</v>
          </cell>
          <cell r="AV1048">
            <v>14</v>
          </cell>
          <cell r="BP1048">
            <v>100</v>
          </cell>
        </row>
        <row r="1049">
          <cell r="B1049" t="str">
            <v>10025</v>
          </cell>
          <cell r="C1049" t="str">
            <v>あゆ　養殖、生</v>
          </cell>
          <cell r="D1049">
            <v>50</v>
          </cell>
          <cell r="E1049">
            <v>152</v>
          </cell>
          <cell r="F1049">
            <v>72</v>
          </cell>
          <cell r="G1049">
            <v>17.8</v>
          </cell>
          <cell r="H1049">
            <v>7.9</v>
          </cell>
          <cell r="I1049">
            <v>0.6</v>
          </cell>
          <cell r="J1049">
            <v>1.7</v>
          </cell>
          <cell r="K1049">
            <v>55</v>
          </cell>
          <cell r="L1049">
            <v>360</v>
          </cell>
          <cell r="M1049">
            <v>250</v>
          </cell>
          <cell r="N1049">
            <v>24</v>
          </cell>
          <cell r="O1049">
            <v>320</v>
          </cell>
          <cell r="P1049">
            <v>0.8</v>
          </cell>
          <cell r="Q1049">
            <v>0.9</v>
          </cell>
          <cell r="R1049">
            <v>0.05</v>
          </cell>
          <cell r="S1049">
            <v>0</v>
          </cell>
          <cell r="T1049">
            <v>55</v>
          </cell>
          <cell r="U1049">
            <v>0</v>
          </cell>
          <cell r="Y1049">
            <v>55</v>
          </cell>
          <cell r="Z1049">
            <v>8</v>
          </cell>
          <cell r="AE1049">
            <v>0</v>
          </cell>
          <cell r="AF1049">
            <v>0.15</v>
          </cell>
          <cell r="AG1049">
            <v>0.14000000000000001</v>
          </cell>
          <cell r="AH1049">
            <v>3.5</v>
          </cell>
          <cell r="AI1049">
            <v>0.28000000000000003</v>
          </cell>
          <cell r="AJ1049">
            <v>2.6</v>
          </cell>
          <cell r="AK1049">
            <v>28</v>
          </cell>
          <cell r="AL1049">
            <v>1.22</v>
          </cell>
          <cell r="AM1049">
            <v>2</v>
          </cell>
          <cell r="AN1049">
            <v>2.4300000000000002</v>
          </cell>
          <cell r="AO1049">
            <v>2.4700000000000002</v>
          </cell>
          <cell r="AP1049">
            <v>1.4</v>
          </cell>
          <cell r="AQ1049">
            <v>110</v>
          </cell>
          <cell r="AR1049">
            <v>0</v>
          </cell>
          <cell r="AS1049">
            <v>0</v>
          </cell>
          <cell r="AT1049">
            <v>0</v>
          </cell>
          <cell r="AU1049">
            <v>0.1</v>
          </cell>
          <cell r="AV1049">
            <v>14</v>
          </cell>
          <cell r="BP1049">
            <v>100</v>
          </cell>
        </row>
        <row r="1050">
          <cell r="B1050" t="str">
            <v>10026</v>
          </cell>
          <cell r="C1050" t="str">
            <v>あゆ　養殖、焼き</v>
          </cell>
          <cell r="D1050">
            <v>55</v>
          </cell>
          <cell r="E1050">
            <v>241</v>
          </cell>
          <cell r="F1050">
            <v>59.3</v>
          </cell>
          <cell r="G1050">
            <v>22.6</v>
          </cell>
          <cell r="H1050">
            <v>15.1</v>
          </cell>
          <cell r="I1050">
            <v>0.8</v>
          </cell>
          <cell r="J1050">
            <v>2.2000000000000002</v>
          </cell>
          <cell r="K1050">
            <v>79</v>
          </cell>
          <cell r="L1050">
            <v>430</v>
          </cell>
          <cell r="M1050">
            <v>450</v>
          </cell>
          <cell r="N1050">
            <v>31</v>
          </cell>
          <cell r="O1050">
            <v>430</v>
          </cell>
          <cell r="P1050">
            <v>2</v>
          </cell>
          <cell r="Q1050">
            <v>1.3</v>
          </cell>
          <cell r="R1050">
            <v>7.0000000000000007E-2</v>
          </cell>
          <cell r="S1050">
            <v>0</v>
          </cell>
          <cell r="T1050">
            <v>480</v>
          </cell>
          <cell r="U1050">
            <v>0</v>
          </cell>
          <cell r="Y1050">
            <v>480</v>
          </cell>
          <cell r="Z1050">
            <v>17</v>
          </cell>
          <cell r="AE1050">
            <v>0</v>
          </cell>
          <cell r="AF1050">
            <v>0.2</v>
          </cell>
          <cell r="AG1050">
            <v>0.18</v>
          </cell>
          <cell r="AH1050">
            <v>4</v>
          </cell>
          <cell r="AI1050">
            <v>0.24</v>
          </cell>
          <cell r="AJ1050">
            <v>6</v>
          </cell>
          <cell r="AK1050">
            <v>38</v>
          </cell>
          <cell r="AL1050">
            <v>1.67</v>
          </cell>
          <cell r="AM1050">
            <v>2</v>
          </cell>
          <cell r="AN1050">
            <v>4.84</v>
          </cell>
          <cell r="AO1050">
            <v>4.63</v>
          </cell>
          <cell r="AP1050">
            <v>2.83</v>
          </cell>
          <cell r="AQ1050">
            <v>170</v>
          </cell>
          <cell r="AR1050">
            <v>0</v>
          </cell>
          <cell r="AS1050">
            <v>0</v>
          </cell>
          <cell r="AT1050">
            <v>0</v>
          </cell>
          <cell r="AU1050">
            <v>0.2</v>
          </cell>
          <cell r="AV1050">
            <v>14</v>
          </cell>
          <cell r="BP1050">
            <v>100</v>
          </cell>
        </row>
        <row r="1051">
          <cell r="B1051" t="str">
            <v>10027</v>
          </cell>
          <cell r="C1051" t="str">
            <v>あゆ　養殖、内臓、生</v>
          </cell>
          <cell r="D1051">
            <v>0</v>
          </cell>
          <cell r="E1051">
            <v>550</v>
          </cell>
          <cell r="F1051">
            <v>36.6</v>
          </cell>
          <cell r="G1051">
            <v>7.4</v>
          </cell>
          <cell r="H1051">
            <v>55</v>
          </cell>
          <cell r="I1051">
            <v>0.3</v>
          </cell>
          <cell r="J1051">
            <v>0.7</v>
          </cell>
          <cell r="K1051">
            <v>75</v>
          </cell>
          <cell r="L1051">
            <v>160</v>
          </cell>
          <cell r="M1051">
            <v>55</v>
          </cell>
          <cell r="N1051">
            <v>11</v>
          </cell>
          <cell r="O1051">
            <v>120</v>
          </cell>
          <cell r="P1051">
            <v>8</v>
          </cell>
          <cell r="Q1051">
            <v>1.3</v>
          </cell>
          <cell r="R1051">
            <v>0.14000000000000001</v>
          </cell>
          <cell r="S1051">
            <v>0.13</v>
          </cell>
          <cell r="T1051">
            <v>4400</v>
          </cell>
          <cell r="U1051">
            <v>0</v>
          </cell>
          <cell r="Y1051">
            <v>4400</v>
          </cell>
          <cell r="Z1051">
            <v>8</v>
          </cell>
          <cell r="AE1051">
            <v>11</v>
          </cell>
          <cell r="AF1051">
            <v>0.16</v>
          </cell>
          <cell r="AG1051">
            <v>0.44</v>
          </cell>
          <cell r="AH1051">
            <v>2.6</v>
          </cell>
          <cell r="AI1051">
            <v>0.11</v>
          </cell>
          <cell r="AJ1051">
            <v>9.6</v>
          </cell>
          <cell r="AK1051">
            <v>260</v>
          </cell>
          <cell r="AL1051">
            <v>1.46</v>
          </cell>
          <cell r="AM1051">
            <v>2</v>
          </cell>
          <cell r="AN1051">
            <v>17.440000000000001</v>
          </cell>
          <cell r="AO1051">
            <v>17.350000000000001</v>
          </cell>
          <cell r="AP1051">
            <v>9.9499999999999993</v>
          </cell>
          <cell r="AQ1051">
            <v>220</v>
          </cell>
          <cell r="AR1051">
            <v>0</v>
          </cell>
          <cell r="AS1051">
            <v>0</v>
          </cell>
          <cell r="AT1051">
            <v>0</v>
          </cell>
          <cell r="AU1051">
            <v>0.2</v>
          </cell>
          <cell r="AV1051">
            <v>14</v>
          </cell>
          <cell r="BP1051">
            <v>100</v>
          </cell>
        </row>
        <row r="1052">
          <cell r="B1052" t="str">
            <v>10028</v>
          </cell>
          <cell r="C1052" t="str">
            <v>あゆ　養殖、内臓、焼き</v>
          </cell>
          <cell r="D1052">
            <v>0</v>
          </cell>
          <cell r="E1052">
            <v>558</v>
          </cell>
          <cell r="F1052">
            <v>31.5</v>
          </cell>
          <cell r="G1052">
            <v>15.2</v>
          </cell>
          <cell r="H1052">
            <v>52.3</v>
          </cell>
          <cell r="I1052">
            <v>0.4</v>
          </cell>
          <cell r="J1052">
            <v>0.6</v>
          </cell>
          <cell r="K1052">
            <v>100</v>
          </cell>
          <cell r="L1052">
            <v>270</v>
          </cell>
          <cell r="M1052">
            <v>130</v>
          </cell>
          <cell r="N1052">
            <v>9</v>
          </cell>
          <cell r="O1052">
            <v>190</v>
          </cell>
          <cell r="P1052">
            <v>19</v>
          </cell>
          <cell r="Q1052">
            <v>1.8</v>
          </cell>
          <cell r="R1052">
            <v>0.15</v>
          </cell>
          <cell r="S1052">
            <v>0.31</v>
          </cell>
          <cell r="T1052">
            <v>6000</v>
          </cell>
          <cell r="U1052">
            <v>0</v>
          </cell>
          <cell r="Y1052">
            <v>6000</v>
          </cell>
          <cell r="Z1052">
            <v>9</v>
          </cell>
          <cell r="AE1052">
            <v>16</v>
          </cell>
          <cell r="AF1052">
            <v>0.34</v>
          </cell>
          <cell r="AG1052">
            <v>0.68</v>
          </cell>
          <cell r="AH1052">
            <v>4.0999999999999996</v>
          </cell>
          <cell r="AI1052">
            <v>0.15</v>
          </cell>
          <cell r="AJ1052">
            <v>7.8</v>
          </cell>
          <cell r="AK1052">
            <v>280</v>
          </cell>
          <cell r="AL1052">
            <v>1.33</v>
          </cell>
          <cell r="AM1052">
            <v>1</v>
          </cell>
          <cell r="AN1052">
            <v>17.21</v>
          </cell>
          <cell r="AO1052">
            <v>17.46</v>
          </cell>
          <cell r="AP1052">
            <v>10.99</v>
          </cell>
          <cell r="AQ1052">
            <v>260</v>
          </cell>
          <cell r="AR1052">
            <v>0</v>
          </cell>
          <cell r="AS1052">
            <v>0</v>
          </cell>
          <cell r="AT1052">
            <v>0</v>
          </cell>
          <cell r="AU1052">
            <v>0.3</v>
          </cell>
          <cell r="AV1052">
            <v>14</v>
          </cell>
          <cell r="BP1052">
            <v>100</v>
          </cell>
        </row>
        <row r="1053">
          <cell r="B1053" t="str">
            <v>10029</v>
          </cell>
          <cell r="C1053" t="str">
            <v>あゆ　うるか</v>
          </cell>
          <cell r="D1053">
            <v>0</v>
          </cell>
          <cell r="E1053">
            <v>171</v>
          </cell>
          <cell r="F1053">
            <v>59.6</v>
          </cell>
          <cell r="G1053">
            <v>11.4</v>
          </cell>
          <cell r="H1053">
            <v>13.1</v>
          </cell>
          <cell r="I1053">
            <v>1.8</v>
          </cell>
          <cell r="J1053">
            <v>14.1</v>
          </cell>
          <cell r="K1053">
            <v>5100</v>
          </cell>
          <cell r="L1053">
            <v>190</v>
          </cell>
          <cell r="M1053">
            <v>16</v>
          </cell>
          <cell r="N1053">
            <v>15</v>
          </cell>
          <cell r="O1053">
            <v>210</v>
          </cell>
          <cell r="P1053">
            <v>4</v>
          </cell>
          <cell r="Q1053">
            <v>1.4</v>
          </cell>
          <cell r="R1053">
            <v>0.1</v>
          </cell>
          <cell r="S1053">
            <v>0</v>
          </cell>
          <cell r="T1053">
            <v>2000</v>
          </cell>
          <cell r="U1053">
            <v>14</v>
          </cell>
          <cell r="Y1053">
            <v>2000</v>
          </cell>
          <cell r="Z1053">
            <v>15</v>
          </cell>
          <cell r="AE1053">
            <v>6</v>
          </cell>
          <cell r="AF1053">
            <v>0.06</v>
          </cell>
          <cell r="AG1053">
            <v>0.38</v>
          </cell>
          <cell r="AH1053">
            <v>2</v>
          </cell>
          <cell r="AI1053">
            <v>0.11</v>
          </cell>
          <cell r="AJ1053">
            <v>10.199999999999999</v>
          </cell>
          <cell r="AK1053">
            <v>100</v>
          </cell>
          <cell r="AL1053">
            <v>1.31</v>
          </cell>
          <cell r="AM1053">
            <v>0</v>
          </cell>
          <cell r="AN1053">
            <v>3.71</v>
          </cell>
          <cell r="AO1053">
            <v>3.95</v>
          </cell>
          <cell r="AP1053">
            <v>2.2200000000000002</v>
          </cell>
          <cell r="AQ1053">
            <v>260</v>
          </cell>
          <cell r="AR1053">
            <v>0</v>
          </cell>
          <cell r="AS1053">
            <v>0</v>
          </cell>
          <cell r="AT1053">
            <v>0</v>
          </cell>
          <cell r="AU1053">
            <v>13</v>
          </cell>
          <cell r="AV1053">
            <v>14</v>
          </cell>
          <cell r="BP1053">
            <v>100</v>
          </cell>
        </row>
        <row r="1054">
          <cell r="B1054" t="str">
            <v>10030</v>
          </cell>
          <cell r="C1054" t="str">
            <v>アラスカめぬけ　生</v>
          </cell>
          <cell r="D1054">
            <v>0</v>
          </cell>
          <cell r="E1054">
            <v>105</v>
          </cell>
          <cell r="F1054">
            <v>78.400000000000006</v>
          </cell>
          <cell r="G1054">
            <v>17.2</v>
          </cell>
          <cell r="H1054">
            <v>3.4</v>
          </cell>
          <cell r="I1054">
            <v>0.1</v>
          </cell>
          <cell r="J1054">
            <v>0.9</v>
          </cell>
          <cell r="K1054">
            <v>81</v>
          </cell>
          <cell r="L1054">
            <v>290</v>
          </cell>
          <cell r="M1054">
            <v>22</v>
          </cell>
          <cell r="N1054">
            <v>26</v>
          </cell>
          <cell r="O1054">
            <v>170</v>
          </cell>
          <cell r="P1054">
            <v>0.2</v>
          </cell>
          <cell r="Q1054">
            <v>0.4</v>
          </cell>
          <cell r="R1054">
            <v>0.02</v>
          </cell>
          <cell r="S1054">
            <v>0.01</v>
          </cell>
          <cell r="T1054">
            <v>20</v>
          </cell>
          <cell r="U1054">
            <v>0</v>
          </cell>
          <cell r="Y1054">
            <v>20</v>
          </cell>
          <cell r="Z1054">
            <v>3</v>
          </cell>
          <cell r="AE1054">
            <v>0</v>
          </cell>
          <cell r="AF1054">
            <v>0.04</v>
          </cell>
          <cell r="AG1054">
            <v>0.05</v>
          </cell>
          <cell r="AH1054">
            <v>1.1000000000000001</v>
          </cell>
          <cell r="AI1054">
            <v>7.0000000000000007E-2</v>
          </cell>
          <cell r="AJ1054">
            <v>1.6</v>
          </cell>
          <cell r="AK1054">
            <v>2</v>
          </cell>
          <cell r="AL1054">
            <v>0.24</v>
          </cell>
          <cell r="AM1054">
            <v>0</v>
          </cell>
          <cell r="AN1054">
            <v>0.49</v>
          </cell>
          <cell r="AO1054">
            <v>1.46</v>
          </cell>
          <cell r="AP1054">
            <v>0.59</v>
          </cell>
          <cell r="AQ1054">
            <v>52</v>
          </cell>
          <cell r="AR1054">
            <v>0</v>
          </cell>
          <cell r="AS1054">
            <v>0</v>
          </cell>
          <cell r="AT1054">
            <v>0</v>
          </cell>
          <cell r="AU1054">
            <v>0.2</v>
          </cell>
          <cell r="AV1054">
            <v>14</v>
          </cell>
          <cell r="BP1054">
            <v>100</v>
          </cell>
        </row>
        <row r="1055">
          <cell r="B1055" t="str">
            <v>10031</v>
          </cell>
          <cell r="C1055" t="str">
            <v>あんこう　生</v>
          </cell>
          <cell r="D1055">
            <v>0</v>
          </cell>
          <cell r="E1055">
            <v>58</v>
          </cell>
          <cell r="F1055">
            <v>85.4</v>
          </cell>
          <cell r="G1055">
            <v>13</v>
          </cell>
          <cell r="H1055">
            <v>0.2</v>
          </cell>
          <cell r="I1055">
            <v>0.3</v>
          </cell>
          <cell r="J1055">
            <v>1.1000000000000001</v>
          </cell>
          <cell r="K1055">
            <v>130</v>
          </cell>
          <cell r="L1055">
            <v>210</v>
          </cell>
          <cell r="M1055">
            <v>8</v>
          </cell>
          <cell r="N1055">
            <v>19</v>
          </cell>
          <cell r="O1055">
            <v>140</v>
          </cell>
          <cell r="P1055">
            <v>0.2</v>
          </cell>
          <cell r="Q1055">
            <v>0.6</v>
          </cell>
          <cell r="R1055">
            <v>0.04</v>
          </cell>
          <cell r="S1055">
            <v>0</v>
          </cell>
          <cell r="T1055">
            <v>13</v>
          </cell>
          <cell r="U1055">
            <v>0</v>
          </cell>
          <cell r="Y1055">
            <v>13</v>
          </cell>
          <cell r="Z1055">
            <v>1</v>
          </cell>
          <cell r="AE1055">
            <v>0</v>
          </cell>
          <cell r="AF1055">
            <v>0.04</v>
          </cell>
          <cell r="AG1055">
            <v>0.16</v>
          </cell>
          <cell r="AH1055">
            <v>1.7</v>
          </cell>
          <cell r="AI1055">
            <v>0.11</v>
          </cell>
          <cell r="AJ1055">
            <v>1.2</v>
          </cell>
          <cell r="AK1055">
            <v>5</v>
          </cell>
          <cell r="AL1055">
            <v>0.21</v>
          </cell>
          <cell r="AM1055">
            <v>1</v>
          </cell>
          <cell r="AN1055">
            <v>0.02</v>
          </cell>
          <cell r="AO1055">
            <v>0.02</v>
          </cell>
          <cell r="AP1055">
            <v>0.04</v>
          </cell>
          <cell r="AQ1055">
            <v>78</v>
          </cell>
          <cell r="AR1055">
            <v>0</v>
          </cell>
          <cell r="AS1055">
            <v>0</v>
          </cell>
          <cell r="AT1055">
            <v>0</v>
          </cell>
          <cell r="AU1055">
            <v>0.3</v>
          </cell>
          <cell r="AV1055">
            <v>14</v>
          </cell>
          <cell r="BP1055">
            <v>100</v>
          </cell>
        </row>
        <row r="1056">
          <cell r="B1056" t="str">
            <v>10032</v>
          </cell>
          <cell r="C1056" t="str">
            <v>あんこう　きも、生</v>
          </cell>
          <cell r="D1056">
            <v>0</v>
          </cell>
          <cell r="E1056">
            <v>445</v>
          </cell>
          <cell r="F1056">
            <v>45.1</v>
          </cell>
          <cell r="G1056">
            <v>10</v>
          </cell>
          <cell r="H1056">
            <v>41.9</v>
          </cell>
          <cell r="I1056">
            <v>2.2000000000000002</v>
          </cell>
          <cell r="J1056">
            <v>0.8</v>
          </cell>
          <cell r="K1056">
            <v>110</v>
          </cell>
          <cell r="L1056">
            <v>220</v>
          </cell>
          <cell r="M1056">
            <v>6</v>
          </cell>
          <cell r="N1056">
            <v>9</v>
          </cell>
          <cell r="O1056">
            <v>140</v>
          </cell>
          <cell r="P1056">
            <v>1.2</v>
          </cell>
          <cell r="Q1056">
            <v>2.2000000000000002</v>
          </cell>
          <cell r="R1056">
            <v>1</v>
          </cell>
          <cell r="S1056">
            <v>0</v>
          </cell>
          <cell r="T1056">
            <v>8300</v>
          </cell>
          <cell r="U1056">
            <v>0</v>
          </cell>
          <cell r="Y1056">
            <v>8300</v>
          </cell>
          <cell r="Z1056">
            <v>110</v>
          </cell>
          <cell r="AE1056">
            <v>0</v>
          </cell>
          <cell r="AF1056">
            <v>0.14000000000000001</v>
          </cell>
          <cell r="AG1056">
            <v>0.35</v>
          </cell>
          <cell r="AH1056">
            <v>1.5</v>
          </cell>
          <cell r="AI1056">
            <v>0.11</v>
          </cell>
          <cell r="AJ1056">
            <v>39.1</v>
          </cell>
          <cell r="AK1056">
            <v>88</v>
          </cell>
          <cell r="AL1056">
            <v>0.89</v>
          </cell>
          <cell r="AM1056">
            <v>1</v>
          </cell>
          <cell r="AN1056">
            <v>8.3000000000000007</v>
          </cell>
          <cell r="AO1056">
            <v>18.440000000000001</v>
          </cell>
          <cell r="AP1056">
            <v>8.3800000000000008</v>
          </cell>
          <cell r="AQ1056">
            <v>560</v>
          </cell>
          <cell r="AR1056">
            <v>0</v>
          </cell>
          <cell r="AS1056">
            <v>0</v>
          </cell>
          <cell r="AT1056">
            <v>0</v>
          </cell>
          <cell r="AU1056">
            <v>0.3</v>
          </cell>
          <cell r="AV1056">
            <v>14</v>
          </cell>
          <cell r="BP1056">
            <v>100</v>
          </cell>
        </row>
        <row r="1057">
          <cell r="B1057" t="str">
            <v>10033</v>
          </cell>
          <cell r="C1057" t="str">
            <v>いかなご　生</v>
          </cell>
          <cell r="D1057">
            <v>0</v>
          </cell>
          <cell r="E1057">
            <v>125</v>
          </cell>
          <cell r="F1057">
            <v>74.2</v>
          </cell>
          <cell r="G1057">
            <v>17.2</v>
          </cell>
          <cell r="H1057">
            <v>5.5</v>
          </cell>
          <cell r="I1057">
            <v>0.1</v>
          </cell>
          <cell r="J1057">
            <v>3</v>
          </cell>
          <cell r="K1057">
            <v>190</v>
          </cell>
          <cell r="L1057">
            <v>390</v>
          </cell>
          <cell r="M1057">
            <v>500</v>
          </cell>
          <cell r="N1057">
            <v>39</v>
          </cell>
          <cell r="O1057">
            <v>530</v>
          </cell>
          <cell r="P1057">
            <v>2.5</v>
          </cell>
          <cell r="Q1057">
            <v>3.9</v>
          </cell>
          <cell r="R1057">
            <v>0.08</v>
          </cell>
          <cell r="S1057">
            <v>0.49</v>
          </cell>
          <cell r="T1057">
            <v>200</v>
          </cell>
          <cell r="U1057">
            <v>0</v>
          </cell>
          <cell r="Y1057">
            <v>200</v>
          </cell>
          <cell r="Z1057">
            <v>21</v>
          </cell>
          <cell r="AE1057">
            <v>0</v>
          </cell>
          <cell r="AF1057">
            <v>0.19</v>
          </cell>
          <cell r="AG1057">
            <v>0.81</v>
          </cell>
          <cell r="AH1057">
            <v>4.5999999999999996</v>
          </cell>
          <cell r="AI1057">
            <v>0.15</v>
          </cell>
          <cell r="AJ1057">
            <v>11</v>
          </cell>
          <cell r="AK1057">
            <v>29</v>
          </cell>
          <cell r="AL1057">
            <v>0.77</v>
          </cell>
          <cell r="AM1057">
            <v>1</v>
          </cell>
          <cell r="AN1057">
            <v>1.1299999999999999</v>
          </cell>
          <cell r="AO1057">
            <v>1.03</v>
          </cell>
          <cell r="AP1057">
            <v>1.61</v>
          </cell>
          <cell r="AQ1057">
            <v>200</v>
          </cell>
          <cell r="AR1057">
            <v>0</v>
          </cell>
          <cell r="AS1057">
            <v>0</v>
          </cell>
          <cell r="AT1057">
            <v>0</v>
          </cell>
          <cell r="AU1057">
            <v>0.5</v>
          </cell>
          <cell r="AV1057">
            <v>15</v>
          </cell>
          <cell r="BQ1057">
            <v>100</v>
          </cell>
        </row>
        <row r="1058">
          <cell r="B1058" t="str">
            <v>10034</v>
          </cell>
          <cell r="C1058" t="str">
            <v>いかなご　煮干し</v>
          </cell>
          <cell r="D1058">
            <v>0</v>
          </cell>
          <cell r="E1058">
            <v>245</v>
          </cell>
          <cell r="F1058">
            <v>38</v>
          </cell>
          <cell r="G1058">
            <v>43.1</v>
          </cell>
          <cell r="H1058">
            <v>6.1</v>
          </cell>
          <cell r="I1058">
            <v>1.5</v>
          </cell>
          <cell r="J1058">
            <v>11.3</v>
          </cell>
          <cell r="K1058">
            <v>2800</v>
          </cell>
          <cell r="L1058">
            <v>810</v>
          </cell>
          <cell r="M1058">
            <v>740</v>
          </cell>
          <cell r="N1058">
            <v>130</v>
          </cell>
          <cell r="O1058">
            <v>1200</v>
          </cell>
          <cell r="P1058">
            <v>6.6</v>
          </cell>
          <cell r="Q1058">
            <v>5.9</v>
          </cell>
          <cell r="R1058">
            <v>0.13</v>
          </cell>
          <cell r="S1058">
            <v>0.37</v>
          </cell>
          <cell r="T1058">
            <v>10</v>
          </cell>
          <cell r="U1058">
            <v>0</v>
          </cell>
          <cell r="Y1058">
            <v>10</v>
          </cell>
          <cell r="Z1058">
            <v>54</v>
          </cell>
          <cell r="AE1058">
            <v>0</v>
          </cell>
          <cell r="AF1058">
            <v>0.27</v>
          </cell>
          <cell r="AG1058">
            <v>0.18</v>
          </cell>
          <cell r="AH1058">
            <v>3.3</v>
          </cell>
          <cell r="AI1058">
            <v>0.06</v>
          </cell>
          <cell r="AJ1058">
            <v>4.5999999999999996</v>
          </cell>
          <cell r="AK1058">
            <v>50</v>
          </cell>
          <cell r="AL1058">
            <v>1.1499999999999999</v>
          </cell>
          <cell r="AM1058">
            <v>0</v>
          </cell>
          <cell r="AN1058">
            <v>0.86</v>
          </cell>
          <cell r="AO1058">
            <v>0.57999999999999996</v>
          </cell>
          <cell r="AP1058">
            <v>1.53</v>
          </cell>
          <cell r="AQ1058">
            <v>510</v>
          </cell>
          <cell r="AR1058">
            <v>0</v>
          </cell>
          <cell r="AS1058">
            <v>0</v>
          </cell>
          <cell r="AT1058">
            <v>0</v>
          </cell>
          <cell r="AU1058">
            <v>7.1</v>
          </cell>
          <cell r="AV1058">
            <v>15</v>
          </cell>
          <cell r="BQ1058">
            <v>100</v>
          </cell>
        </row>
        <row r="1059">
          <cell r="A1059" t="str">
            <v>ｲｶﾅｺﾞﾂｸﾀﾞﾆ</v>
          </cell>
          <cell r="B1059" t="str">
            <v>10035</v>
          </cell>
          <cell r="C1059" t="str">
            <v>いかなご　つくだ煮</v>
          </cell>
          <cell r="D1059">
            <v>0</v>
          </cell>
          <cell r="E1059">
            <v>282</v>
          </cell>
          <cell r="F1059">
            <v>26.9</v>
          </cell>
          <cell r="G1059">
            <v>29.4</v>
          </cell>
          <cell r="H1059">
            <v>4.5999999999999996</v>
          </cell>
          <cell r="I1059">
            <v>30.7</v>
          </cell>
          <cell r="J1059">
            <v>8.4</v>
          </cell>
          <cell r="K1059">
            <v>2200</v>
          </cell>
          <cell r="L1059">
            <v>670</v>
          </cell>
          <cell r="M1059">
            <v>470</v>
          </cell>
          <cell r="N1059">
            <v>80</v>
          </cell>
          <cell r="O1059">
            <v>820</v>
          </cell>
          <cell r="P1059">
            <v>2.2999999999999998</v>
          </cell>
          <cell r="Q1059">
            <v>3.6</v>
          </cell>
          <cell r="R1059">
            <v>0.09</v>
          </cell>
          <cell r="S1059">
            <v>0.45</v>
          </cell>
          <cell r="T1059">
            <v>0</v>
          </cell>
          <cell r="U1059">
            <v>0</v>
          </cell>
          <cell r="Y1059">
            <v>0</v>
          </cell>
          <cell r="Z1059">
            <v>23</v>
          </cell>
          <cell r="AE1059">
            <v>0</v>
          </cell>
          <cell r="AF1059">
            <v>0.02</v>
          </cell>
          <cell r="AG1059">
            <v>0.27</v>
          </cell>
          <cell r="AH1059">
            <v>10</v>
          </cell>
          <cell r="AI1059">
            <v>0.09</v>
          </cell>
          <cell r="AJ1059">
            <v>7.8</v>
          </cell>
          <cell r="AK1059">
            <v>85</v>
          </cell>
          <cell r="AL1059">
            <v>0.76</v>
          </cell>
          <cell r="AM1059">
            <v>0</v>
          </cell>
          <cell r="AN1059">
            <v>0.66</v>
          </cell>
          <cell r="AO1059">
            <v>0.47</v>
          </cell>
          <cell r="AP1059">
            <v>1.19</v>
          </cell>
          <cell r="AQ1059">
            <v>280</v>
          </cell>
          <cell r="AR1059">
            <v>0</v>
          </cell>
          <cell r="AS1059">
            <v>0</v>
          </cell>
          <cell r="AT1059">
            <v>0</v>
          </cell>
          <cell r="AU1059">
            <v>5.6</v>
          </cell>
          <cell r="AV1059">
            <v>15</v>
          </cell>
          <cell r="AW1059" t="str">
            <v/>
          </cell>
          <cell r="AX1059" t="e">
            <v>#N/A</v>
          </cell>
          <cell r="BQ1059">
            <v>100</v>
          </cell>
        </row>
        <row r="1060">
          <cell r="B1060" t="str">
            <v>10036</v>
          </cell>
          <cell r="C1060" t="str">
            <v>いかなご　あめ煮</v>
          </cell>
          <cell r="D1060">
            <v>0</v>
          </cell>
          <cell r="E1060">
            <v>279</v>
          </cell>
          <cell r="F1060">
            <v>28.1</v>
          </cell>
          <cell r="G1060">
            <v>25.6</v>
          </cell>
          <cell r="H1060">
            <v>3.7</v>
          </cell>
          <cell r="I1060">
            <v>35.799999999999997</v>
          </cell>
          <cell r="J1060">
            <v>6.8</v>
          </cell>
          <cell r="K1060">
            <v>1700</v>
          </cell>
          <cell r="L1060">
            <v>430</v>
          </cell>
          <cell r="M1060">
            <v>550</v>
          </cell>
          <cell r="N1060">
            <v>92</v>
          </cell>
          <cell r="O1060">
            <v>730</v>
          </cell>
          <cell r="P1060">
            <v>3.4</v>
          </cell>
          <cell r="Q1060">
            <v>3.4</v>
          </cell>
          <cell r="R1060">
            <v>0.11</v>
          </cell>
          <cell r="S1060">
            <v>0.51</v>
          </cell>
          <cell r="T1060">
            <v>0</v>
          </cell>
          <cell r="U1060">
            <v>0</v>
          </cell>
          <cell r="Y1060">
            <v>0</v>
          </cell>
          <cell r="Z1060">
            <v>21</v>
          </cell>
          <cell r="AE1060">
            <v>0</v>
          </cell>
          <cell r="AF1060">
            <v>0.02</v>
          </cell>
          <cell r="AG1060">
            <v>0.28000000000000003</v>
          </cell>
          <cell r="AH1060">
            <v>11</v>
          </cell>
          <cell r="AI1060">
            <v>7.0000000000000007E-2</v>
          </cell>
          <cell r="AJ1060">
            <v>7.2</v>
          </cell>
          <cell r="AK1060">
            <v>75</v>
          </cell>
          <cell r="AL1060">
            <v>0.67</v>
          </cell>
          <cell r="AM1060">
            <v>0</v>
          </cell>
          <cell r="AN1060">
            <v>0.48</v>
          </cell>
          <cell r="AO1060">
            <v>0.34</v>
          </cell>
          <cell r="AP1060">
            <v>0.7</v>
          </cell>
          <cell r="AQ1060">
            <v>270</v>
          </cell>
          <cell r="AR1060">
            <v>0</v>
          </cell>
          <cell r="AS1060">
            <v>0</v>
          </cell>
          <cell r="AT1060">
            <v>0</v>
          </cell>
          <cell r="AU1060">
            <v>4.3</v>
          </cell>
          <cell r="AV1060">
            <v>15</v>
          </cell>
          <cell r="BQ1060">
            <v>100</v>
          </cell>
        </row>
        <row r="1061">
          <cell r="B1061" t="str">
            <v>10037</v>
          </cell>
          <cell r="C1061" t="str">
            <v>いさき　生</v>
          </cell>
          <cell r="D1061">
            <v>45</v>
          </cell>
          <cell r="E1061">
            <v>127</v>
          </cell>
          <cell r="F1061">
            <v>75.8</v>
          </cell>
          <cell r="G1061">
            <v>17.2</v>
          </cell>
          <cell r="H1061">
            <v>5.7</v>
          </cell>
          <cell r="I1061">
            <v>0.1</v>
          </cell>
          <cell r="J1061">
            <v>1.2</v>
          </cell>
          <cell r="K1061">
            <v>160</v>
          </cell>
          <cell r="L1061">
            <v>300</v>
          </cell>
          <cell r="M1061">
            <v>22</v>
          </cell>
          <cell r="N1061">
            <v>32</v>
          </cell>
          <cell r="O1061">
            <v>220</v>
          </cell>
          <cell r="P1061">
            <v>0.4</v>
          </cell>
          <cell r="Q1061">
            <v>0.6</v>
          </cell>
          <cell r="R1061">
            <v>0.04</v>
          </cell>
          <cell r="S1061">
            <v>0.01</v>
          </cell>
          <cell r="T1061">
            <v>41</v>
          </cell>
          <cell r="U1061">
            <v>0</v>
          </cell>
          <cell r="Y1061">
            <v>41</v>
          </cell>
          <cell r="Z1061">
            <v>15</v>
          </cell>
          <cell r="AE1061">
            <v>0</v>
          </cell>
          <cell r="AF1061">
            <v>0.06</v>
          </cell>
          <cell r="AG1061">
            <v>0.12</v>
          </cell>
          <cell r="AH1061">
            <v>4</v>
          </cell>
          <cell r="AI1061">
            <v>0.31</v>
          </cell>
          <cell r="AJ1061">
            <v>5.8</v>
          </cell>
          <cell r="AK1061">
            <v>12</v>
          </cell>
          <cell r="AL1061">
            <v>0.77</v>
          </cell>
          <cell r="AM1061">
            <v>0</v>
          </cell>
          <cell r="AN1061">
            <v>1.63</v>
          </cell>
          <cell r="AO1061">
            <v>1.29</v>
          </cell>
          <cell r="AP1061">
            <v>1.65</v>
          </cell>
          <cell r="AQ1061">
            <v>71</v>
          </cell>
          <cell r="AR1061">
            <v>0</v>
          </cell>
          <cell r="AS1061">
            <v>0</v>
          </cell>
          <cell r="AT1061">
            <v>0</v>
          </cell>
          <cell r="AU1061">
            <v>0.4</v>
          </cell>
          <cell r="AV1061">
            <v>14</v>
          </cell>
          <cell r="BP1061">
            <v>100</v>
          </cell>
        </row>
        <row r="1062">
          <cell r="B1062" t="str">
            <v>10038</v>
          </cell>
          <cell r="C1062" t="str">
            <v>いしだい　生</v>
          </cell>
          <cell r="D1062">
            <v>55</v>
          </cell>
          <cell r="E1062">
            <v>156</v>
          </cell>
          <cell r="F1062">
            <v>71.599999999999994</v>
          </cell>
          <cell r="G1062">
            <v>19.5</v>
          </cell>
          <cell r="H1062">
            <v>7.8</v>
          </cell>
          <cell r="I1062">
            <v>0</v>
          </cell>
          <cell r="J1062">
            <v>1.1000000000000001</v>
          </cell>
          <cell r="K1062">
            <v>54</v>
          </cell>
          <cell r="L1062">
            <v>390</v>
          </cell>
          <cell r="M1062">
            <v>20</v>
          </cell>
          <cell r="N1062">
            <v>26</v>
          </cell>
          <cell r="O1062">
            <v>240</v>
          </cell>
          <cell r="P1062">
            <v>0.3</v>
          </cell>
          <cell r="Q1062">
            <v>0.6</v>
          </cell>
          <cell r="R1062">
            <v>0.03</v>
          </cell>
          <cell r="S1062">
            <v>0.01</v>
          </cell>
          <cell r="T1062">
            <v>39</v>
          </cell>
          <cell r="U1062">
            <v>0</v>
          </cell>
          <cell r="Y1062">
            <v>39</v>
          </cell>
          <cell r="Z1062">
            <v>3</v>
          </cell>
          <cell r="AE1062">
            <v>0</v>
          </cell>
          <cell r="AF1062">
            <v>0.15</v>
          </cell>
          <cell r="AG1062">
            <v>0.15</v>
          </cell>
          <cell r="AH1062">
            <v>4.9000000000000004</v>
          </cell>
          <cell r="AI1062">
            <v>0.34</v>
          </cell>
          <cell r="AJ1062">
            <v>1.3</v>
          </cell>
          <cell r="AK1062">
            <v>2</v>
          </cell>
          <cell r="AL1062">
            <v>0.31</v>
          </cell>
          <cell r="AM1062">
            <v>0</v>
          </cell>
          <cell r="AN1062">
            <v>1.89</v>
          </cell>
          <cell r="AO1062">
            <v>2.14</v>
          </cell>
          <cell r="AP1062">
            <v>1.41</v>
          </cell>
          <cell r="AQ1062">
            <v>56</v>
          </cell>
          <cell r="AR1062">
            <v>0</v>
          </cell>
          <cell r="AS1062">
            <v>0</v>
          </cell>
          <cell r="AT1062">
            <v>0</v>
          </cell>
          <cell r="AU1062">
            <v>0.1</v>
          </cell>
          <cell r="AV1062">
            <v>14</v>
          </cell>
          <cell r="BP1062">
            <v>100</v>
          </cell>
        </row>
        <row r="1063">
          <cell r="B1063" t="str">
            <v>10039</v>
          </cell>
          <cell r="C1063" t="str">
            <v>いとよりだい　生</v>
          </cell>
          <cell r="D1063">
            <v>50</v>
          </cell>
          <cell r="E1063">
            <v>93</v>
          </cell>
          <cell r="F1063">
            <v>78.8</v>
          </cell>
          <cell r="G1063">
            <v>18.100000000000001</v>
          </cell>
          <cell r="H1063">
            <v>1.7</v>
          </cell>
          <cell r="I1063">
            <v>0.1</v>
          </cell>
          <cell r="J1063">
            <v>1.3</v>
          </cell>
          <cell r="K1063">
            <v>85</v>
          </cell>
          <cell r="L1063">
            <v>390</v>
          </cell>
          <cell r="M1063">
            <v>46</v>
          </cell>
          <cell r="N1063">
            <v>26</v>
          </cell>
          <cell r="O1063">
            <v>200</v>
          </cell>
          <cell r="P1063">
            <v>0.5</v>
          </cell>
          <cell r="Q1063">
            <v>0.4</v>
          </cell>
          <cell r="R1063">
            <v>0.05</v>
          </cell>
          <cell r="S1063">
            <v>0.02</v>
          </cell>
          <cell r="T1063">
            <v>28</v>
          </cell>
          <cell r="U1063">
            <v>0</v>
          </cell>
          <cell r="Y1063">
            <v>28</v>
          </cell>
          <cell r="Z1063">
            <v>11</v>
          </cell>
          <cell r="AE1063">
            <v>0</v>
          </cell>
          <cell r="AF1063">
            <v>0.04</v>
          </cell>
          <cell r="AG1063">
            <v>0.08</v>
          </cell>
          <cell r="AH1063">
            <v>2.2999999999999998</v>
          </cell>
          <cell r="AI1063">
            <v>0.27</v>
          </cell>
          <cell r="AJ1063">
            <v>3</v>
          </cell>
          <cell r="AK1063">
            <v>5</v>
          </cell>
          <cell r="AL1063">
            <v>0.5</v>
          </cell>
          <cell r="AM1063">
            <v>2</v>
          </cell>
          <cell r="AN1063">
            <v>0.4</v>
          </cell>
          <cell r="AO1063">
            <v>0.34</v>
          </cell>
          <cell r="AP1063">
            <v>0.46</v>
          </cell>
          <cell r="AQ1063">
            <v>70</v>
          </cell>
          <cell r="AR1063">
            <v>0</v>
          </cell>
          <cell r="AS1063">
            <v>0</v>
          </cell>
          <cell r="AT1063">
            <v>0</v>
          </cell>
          <cell r="AU1063">
            <v>0.2</v>
          </cell>
          <cell r="AV1063">
            <v>14</v>
          </cell>
          <cell r="BP1063">
            <v>100</v>
          </cell>
        </row>
        <row r="1064">
          <cell r="B1064" t="str">
            <v>10040</v>
          </cell>
          <cell r="C1064" t="str">
            <v>いとよりだい　すり身</v>
          </cell>
          <cell r="D1064">
            <v>0</v>
          </cell>
          <cell r="E1064">
            <v>91</v>
          </cell>
          <cell r="F1064">
            <v>76.900000000000006</v>
          </cell>
          <cell r="G1064">
            <v>16.7</v>
          </cell>
          <cell r="H1064">
            <v>0.4</v>
          </cell>
          <cell r="I1064">
            <v>5.0999999999999996</v>
          </cell>
          <cell r="J1064">
            <v>0.9</v>
          </cell>
          <cell r="K1064">
            <v>290</v>
          </cell>
          <cell r="L1064">
            <v>17</v>
          </cell>
          <cell r="M1064">
            <v>26</v>
          </cell>
          <cell r="N1064">
            <v>12</v>
          </cell>
          <cell r="O1064">
            <v>110</v>
          </cell>
          <cell r="P1064">
            <v>0.1</v>
          </cell>
          <cell r="Q1064">
            <v>0.3</v>
          </cell>
          <cell r="R1064">
            <v>0.01</v>
          </cell>
          <cell r="S1064">
            <v>0.01</v>
          </cell>
          <cell r="T1064">
            <v>2</v>
          </cell>
          <cell r="U1064">
            <v>0</v>
          </cell>
          <cell r="Y1064">
            <v>2</v>
          </cell>
          <cell r="Z1064">
            <v>3</v>
          </cell>
          <cell r="AE1064">
            <v>0</v>
          </cell>
          <cell r="AF1064">
            <v>0</v>
          </cell>
          <cell r="AG1064">
            <v>0.02</v>
          </cell>
          <cell r="AH1064">
            <v>0.1</v>
          </cell>
          <cell r="AI1064">
            <v>0.01</v>
          </cell>
          <cell r="AJ1064">
            <v>0.3</v>
          </cell>
          <cell r="AK1064">
            <v>1</v>
          </cell>
          <cell r="AL1064">
            <v>0.31</v>
          </cell>
          <cell r="AM1064">
            <v>0</v>
          </cell>
          <cell r="AN1064">
            <v>0.11</v>
          </cell>
          <cell r="AO1064">
            <v>0.05</v>
          </cell>
          <cell r="AP1064">
            <v>0.1</v>
          </cell>
          <cell r="AQ1064">
            <v>38</v>
          </cell>
          <cell r="AR1064">
            <v>0</v>
          </cell>
          <cell r="AS1064">
            <v>0</v>
          </cell>
          <cell r="AT1064">
            <v>0</v>
          </cell>
          <cell r="AU1064">
            <v>0.7</v>
          </cell>
          <cell r="AV1064">
            <v>14</v>
          </cell>
          <cell r="BP1064">
            <v>100</v>
          </cell>
        </row>
        <row r="1065">
          <cell r="B1065" t="str">
            <v>10041</v>
          </cell>
          <cell r="C1065" t="str">
            <v>いぼだい　生</v>
          </cell>
          <cell r="D1065">
            <v>45</v>
          </cell>
          <cell r="E1065">
            <v>149</v>
          </cell>
          <cell r="F1065">
            <v>74</v>
          </cell>
          <cell r="G1065">
            <v>16.399999999999999</v>
          </cell>
          <cell r="H1065">
            <v>8.5</v>
          </cell>
          <cell r="I1065">
            <v>0</v>
          </cell>
          <cell r="J1065">
            <v>1.1000000000000001</v>
          </cell>
          <cell r="K1065">
            <v>190</v>
          </cell>
          <cell r="L1065">
            <v>280</v>
          </cell>
          <cell r="M1065">
            <v>41</v>
          </cell>
          <cell r="N1065">
            <v>30</v>
          </cell>
          <cell r="O1065">
            <v>160</v>
          </cell>
          <cell r="P1065">
            <v>0.5</v>
          </cell>
          <cell r="Q1065">
            <v>0.8</v>
          </cell>
          <cell r="R1065">
            <v>0.03</v>
          </cell>
          <cell r="S1065">
            <v>0.01</v>
          </cell>
          <cell r="T1065">
            <v>95</v>
          </cell>
          <cell r="U1065">
            <v>0</v>
          </cell>
          <cell r="Y1065">
            <v>95</v>
          </cell>
          <cell r="Z1065">
            <v>2</v>
          </cell>
          <cell r="AE1065">
            <v>0</v>
          </cell>
          <cell r="AF1065">
            <v>0.04</v>
          </cell>
          <cell r="AG1065">
            <v>0.19</v>
          </cell>
          <cell r="AH1065">
            <v>4.7</v>
          </cell>
          <cell r="AI1065">
            <v>0.28999999999999998</v>
          </cell>
          <cell r="AJ1065">
            <v>2.7</v>
          </cell>
          <cell r="AK1065">
            <v>7</v>
          </cell>
          <cell r="AL1065">
            <v>0.56999999999999995</v>
          </cell>
          <cell r="AM1065">
            <v>1</v>
          </cell>
          <cell r="AN1065">
            <v>2.2400000000000002</v>
          </cell>
          <cell r="AO1065">
            <v>2.69</v>
          </cell>
          <cell r="AP1065">
            <v>1.21</v>
          </cell>
          <cell r="AQ1065">
            <v>57</v>
          </cell>
          <cell r="AR1065">
            <v>0</v>
          </cell>
          <cell r="AS1065">
            <v>0</v>
          </cell>
          <cell r="AT1065">
            <v>0</v>
          </cell>
          <cell r="AU1065">
            <v>0.5</v>
          </cell>
          <cell r="AV1065">
            <v>14</v>
          </cell>
          <cell r="BP1065">
            <v>100</v>
          </cell>
        </row>
        <row r="1066">
          <cell r="A1066" t="str">
            <v>ｲﾜｼﾌﾗｲｺﾞﾏ</v>
          </cell>
          <cell r="C1066" t="str">
            <v>日給連小いわしフライごま10g/1kg</v>
          </cell>
          <cell r="D1066">
            <v>0</v>
          </cell>
          <cell r="E1066">
            <v>219</v>
          </cell>
          <cell r="F1066">
            <v>57.6</v>
          </cell>
          <cell r="G1066">
            <v>14.2</v>
          </cell>
          <cell r="H1066">
            <v>10</v>
          </cell>
          <cell r="I1066">
            <v>16.8</v>
          </cell>
          <cell r="J1066">
            <v>1.4</v>
          </cell>
          <cell r="K1066">
            <v>225</v>
          </cell>
          <cell r="L1066">
            <v>224</v>
          </cell>
          <cell r="M1066">
            <v>78</v>
          </cell>
          <cell r="N1066">
            <v>36</v>
          </cell>
          <cell r="O1066">
            <v>185</v>
          </cell>
          <cell r="P1066">
            <v>1.1000000000000001</v>
          </cell>
          <cell r="R1066">
            <v>0.19</v>
          </cell>
          <cell r="T1066">
            <v>7</v>
          </cell>
          <cell r="U1066">
            <v>2</v>
          </cell>
          <cell r="Y1066">
            <v>7</v>
          </cell>
          <cell r="Z1066">
            <v>2</v>
          </cell>
          <cell r="AF1066">
            <v>0.06</v>
          </cell>
          <cell r="AG1066">
            <v>0.11</v>
          </cell>
          <cell r="AM1066">
            <v>1</v>
          </cell>
          <cell r="AT1066">
            <v>1.1000000000000001</v>
          </cell>
          <cell r="AU1066">
            <v>0.6</v>
          </cell>
          <cell r="AV1066">
            <v>14</v>
          </cell>
          <cell r="AW1066" t="str">
            <v>浅地</v>
          </cell>
          <cell r="AX1066" t="e">
            <v>#N/A</v>
          </cell>
          <cell r="AZ1066">
            <v>7</v>
          </cell>
          <cell r="BE1066">
            <v>25</v>
          </cell>
          <cell r="BJ1066">
            <v>3</v>
          </cell>
          <cell r="BQ1066">
            <v>60</v>
          </cell>
        </row>
        <row r="1067">
          <cell r="A1067" t="str">
            <v>ｲﾜｼﾌﾗｲﾉﾘ</v>
          </cell>
          <cell r="C1067" t="str">
            <v>日給連小いわしフライ青のり10g/1kg</v>
          </cell>
          <cell r="D1067">
            <v>0</v>
          </cell>
          <cell r="E1067">
            <v>206</v>
          </cell>
          <cell r="F1067">
            <v>57.9</v>
          </cell>
          <cell r="G1067">
            <v>14.1</v>
          </cell>
          <cell r="H1067">
            <v>8.4</v>
          </cell>
          <cell r="I1067">
            <v>17.899999999999999</v>
          </cell>
          <cell r="J1067">
            <v>1.7</v>
          </cell>
          <cell r="K1067">
            <v>327</v>
          </cell>
          <cell r="L1067">
            <v>235</v>
          </cell>
          <cell r="M1067">
            <v>64</v>
          </cell>
          <cell r="N1067">
            <v>64</v>
          </cell>
          <cell r="O1067">
            <v>179</v>
          </cell>
          <cell r="P1067">
            <v>3</v>
          </cell>
          <cell r="R1067">
            <v>0.16</v>
          </cell>
          <cell r="T1067">
            <v>7</v>
          </cell>
          <cell r="U1067">
            <v>511</v>
          </cell>
          <cell r="Y1067">
            <v>94</v>
          </cell>
          <cell r="Z1067">
            <v>2</v>
          </cell>
          <cell r="AF1067">
            <v>0.08</v>
          </cell>
          <cell r="AG1067">
            <v>0.15</v>
          </cell>
          <cell r="AM1067">
            <v>2</v>
          </cell>
          <cell r="AT1067">
            <v>2</v>
          </cell>
          <cell r="AU1067">
            <v>0.8</v>
          </cell>
          <cell r="AV1067">
            <v>14</v>
          </cell>
          <cell r="AW1067" t="str">
            <v>浅地</v>
          </cell>
          <cell r="AX1067">
            <v>1000</v>
          </cell>
          <cell r="AZ1067">
            <v>7</v>
          </cell>
          <cell r="BE1067">
            <v>25</v>
          </cell>
          <cell r="BO1067">
            <v>3</v>
          </cell>
          <cell r="BQ1067">
            <v>60</v>
          </cell>
        </row>
        <row r="1068">
          <cell r="A1068" t="str">
            <v>ｲﾜｼﾀﾂﾀｱｹﾞ</v>
          </cell>
          <cell r="C1068" t="str">
            <v>長崎産いわし立田ｱｹﾞ16g</v>
          </cell>
          <cell r="D1068">
            <v>0</v>
          </cell>
          <cell r="E1068">
            <v>261</v>
          </cell>
          <cell r="F1068">
            <v>56.9</v>
          </cell>
          <cell r="G1068">
            <v>14.1</v>
          </cell>
          <cell r="H1068">
            <v>17.2</v>
          </cell>
          <cell r="I1068">
            <v>10.3</v>
          </cell>
          <cell r="J1068">
            <v>1.4</v>
          </cell>
          <cell r="K1068">
            <v>234</v>
          </cell>
          <cell r="L1068">
            <v>238</v>
          </cell>
          <cell r="M1068">
            <v>48</v>
          </cell>
          <cell r="N1068">
            <v>25</v>
          </cell>
          <cell r="P1068">
            <v>0.7</v>
          </cell>
          <cell r="Q1068">
            <v>0.8</v>
          </cell>
          <cell r="T1068">
            <v>8</v>
          </cell>
          <cell r="U1068">
            <v>0</v>
          </cell>
          <cell r="Y1068">
            <v>8</v>
          </cell>
          <cell r="AF1068">
            <v>0</v>
          </cell>
          <cell r="AG1068">
            <v>0.1</v>
          </cell>
          <cell r="AM1068">
            <v>1</v>
          </cell>
          <cell r="AT1068">
            <v>0.1</v>
          </cell>
          <cell r="AU1068">
            <v>0.6</v>
          </cell>
          <cell r="AV1068">
            <v>14</v>
          </cell>
          <cell r="AW1068" t="str">
            <v>県給</v>
          </cell>
          <cell r="AX1068">
            <v>1562.5</v>
          </cell>
          <cell r="AZ1068">
            <v>11</v>
          </cell>
        </row>
        <row r="1069">
          <cell r="B1069" t="str">
            <v>10042</v>
          </cell>
          <cell r="C1069" t="str">
            <v>うるめいわし　生</v>
          </cell>
          <cell r="D1069">
            <v>35</v>
          </cell>
          <cell r="E1069">
            <v>136</v>
          </cell>
          <cell r="F1069">
            <v>71.7</v>
          </cell>
          <cell r="G1069">
            <v>21.3</v>
          </cell>
          <cell r="H1069">
            <v>4.8</v>
          </cell>
          <cell r="I1069">
            <v>0.3</v>
          </cell>
          <cell r="J1069">
            <v>1.9</v>
          </cell>
          <cell r="K1069">
            <v>95</v>
          </cell>
          <cell r="L1069">
            <v>440</v>
          </cell>
          <cell r="M1069">
            <v>85</v>
          </cell>
          <cell r="N1069">
            <v>37</v>
          </cell>
          <cell r="O1069">
            <v>290</v>
          </cell>
          <cell r="P1069">
            <v>2.2999999999999998</v>
          </cell>
          <cell r="Q1069">
            <v>1.3</v>
          </cell>
          <cell r="R1069">
            <v>0.16</v>
          </cell>
          <cell r="S1069">
            <v>0</v>
          </cell>
          <cell r="T1069">
            <v>130</v>
          </cell>
          <cell r="U1069">
            <v>0</v>
          </cell>
          <cell r="Y1069">
            <v>130</v>
          </cell>
          <cell r="Z1069">
            <v>9</v>
          </cell>
          <cell r="AE1069">
            <v>0</v>
          </cell>
          <cell r="AF1069">
            <v>0.08</v>
          </cell>
          <cell r="AG1069">
            <v>0.36</v>
          </cell>
          <cell r="AH1069">
            <v>8</v>
          </cell>
          <cell r="AI1069">
            <v>0.55000000000000004</v>
          </cell>
          <cell r="AJ1069">
            <v>14.2</v>
          </cell>
          <cell r="AK1069">
            <v>16</v>
          </cell>
          <cell r="AL1069">
            <v>1.25</v>
          </cell>
          <cell r="AM1069">
            <v>1</v>
          </cell>
          <cell r="AN1069">
            <v>1.39</v>
          </cell>
          <cell r="AO1069">
            <v>0.94</v>
          </cell>
          <cell r="AP1069">
            <v>1.17</v>
          </cell>
          <cell r="AQ1069">
            <v>60</v>
          </cell>
          <cell r="AR1069">
            <v>0</v>
          </cell>
          <cell r="AS1069">
            <v>0</v>
          </cell>
          <cell r="AT1069">
            <v>0</v>
          </cell>
          <cell r="AU1069">
            <v>0.2</v>
          </cell>
          <cell r="AV1069">
            <v>14</v>
          </cell>
          <cell r="BP1069">
            <v>100</v>
          </cell>
        </row>
        <row r="1070">
          <cell r="B1070" t="str">
            <v>10043</v>
          </cell>
          <cell r="C1070" t="str">
            <v>うるめいわし　丸干し</v>
          </cell>
          <cell r="D1070">
            <v>15</v>
          </cell>
          <cell r="E1070">
            <v>239</v>
          </cell>
          <cell r="F1070">
            <v>40.1</v>
          </cell>
          <cell r="G1070">
            <v>45</v>
          </cell>
          <cell r="H1070">
            <v>5.0999999999999996</v>
          </cell>
          <cell r="I1070">
            <v>0.3</v>
          </cell>
          <cell r="J1070">
            <v>9.5</v>
          </cell>
          <cell r="K1070">
            <v>2300</v>
          </cell>
          <cell r="L1070">
            <v>820</v>
          </cell>
          <cell r="M1070">
            <v>570</v>
          </cell>
          <cell r="N1070">
            <v>110</v>
          </cell>
          <cell r="O1070">
            <v>910</v>
          </cell>
          <cell r="P1070">
            <v>4.5</v>
          </cell>
          <cell r="Q1070">
            <v>2.7</v>
          </cell>
          <cell r="R1070">
            <v>0.23</v>
          </cell>
          <cell r="S1070">
            <v>0.12</v>
          </cell>
          <cell r="T1070">
            <v>0</v>
          </cell>
          <cell r="U1070">
            <v>0</v>
          </cell>
          <cell r="Y1070">
            <v>0</v>
          </cell>
          <cell r="Z1070">
            <v>8</v>
          </cell>
          <cell r="AE1070">
            <v>0</v>
          </cell>
          <cell r="AF1070">
            <v>0.25</v>
          </cell>
          <cell r="AG1070">
            <v>0.43</v>
          </cell>
          <cell r="AH1070">
            <v>16.2</v>
          </cell>
          <cell r="AI1070">
            <v>0.69</v>
          </cell>
          <cell r="AJ1070">
            <v>24.7</v>
          </cell>
          <cell r="AK1070">
            <v>44</v>
          </cell>
          <cell r="AL1070">
            <v>0.92</v>
          </cell>
          <cell r="AM1070">
            <v>0</v>
          </cell>
          <cell r="AN1070">
            <v>1.4</v>
          </cell>
          <cell r="AO1070">
            <v>0.74</v>
          </cell>
          <cell r="AP1070">
            <v>1.27</v>
          </cell>
          <cell r="AQ1070">
            <v>220</v>
          </cell>
          <cell r="AR1070">
            <v>0</v>
          </cell>
          <cell r="AS1070">
            <v>0</v>
          </cell>
          <cell r="AT1070">
            <v>0</v>
          </cell>
          <cell r="AU1070">
            <v>5.8</v>
          </cell>
          <cell r="AV1070">
            <v>14</v>
          </cell>
          <cell r="BP1070">
            <v>100</v>
          </cell>
        </row>
        <row r="1071">
          <cell r="B1071" t="str">
            <v>10044</v>
          </cell>
          <cell r="C1071" t="str">
            <v>かたくちいわし　生</v>
          </cell>
          <cell r="D1071">
            <v>45</v>
          </cell>
          <cell r="E1071">
            <v>192</v>
          </cell>
          <cell r="F1071">
            <v>68.2</v>
          </cell>
          <cell r="G1071">
            <v>18.2</v>
          </cell>
          <cell r="H1071">
            <v>12.1</v>
          </cell>
          <cell r="I1071">
            <v>0.3</v>
          </cell>
          <cell r="J1071">
            <v>1.2</v>
          </cell>
          <cell r="K1071">
            <v>85</v>
          </cell>
          <cell r="L1071">
            <v>300</v>
          </cell>
          <cell r="M1071">
            <v>60</v>
          </cell>
          <cell r="N1071">
            <v>32</v>
          </cell>
          <cell r="O1071">
            <v>240</v>
          </cell>
          <cell r="P1071">
            <v>0.9</v>
          </cell>
          <cell r="Q1071">
            <v>1</v>
          </cell>
          <cell r="R1071">
            <v>0.17</v>
          </cell>
          <cell r="S1071">
            <v>0.13</v>
          </cell>
          <cell r="T1071">
            <v>11</v>
          </cell>
          <cell r="U1071">
            <v>0</v>
          </cell>
          <cell r="Y1071">
            <v>11</v>
          </cell>
          <cell r="Z1071">
            <v>4</v>
          </cell>
          <cell r="AE1071">
            <v>0</v>
          </cell>
          <cell r="AF1071">
            <v>0.03</v>
          </cell>
          <cell r="AG1071">
            <v>0.16</v>
          </cell>
          <cell r="AH1071">
            <v>9.6999999999999993</v>
          </cell>
          <cell r="AI1071">
            <v>0.57999999999999996</v>
          </cell>
          <cell r="AJ1071">
            <v>13.9</v>
          </cell>
          <cell r="AK1071">
            <v>19</v>
          </cell>
          <cell r="AL1071">
            <v>1.07</v>
          </cell>
          <cell r="AM1071">
            <v>1</v>
          </cell>
          <cell r="AN1071">
            <v>3.79</v>
          </cell>
          <cell r="AO1071">
            <v>2.65</v>
          </cell>
          <cell r="AP1071">
            <v>2.78</v>
          </cell>
          <cell r="AQ1071">
            <v>70</v>
          </cell>
          <cell r="AR1071">
            <v>0</v>
          </cell>
          <cell r="AS1071">
            <v>0</v>
          </cell>
          <cell r="AT1071">
            <v>0</v>
          </cell>
          <cell r="AU1071">
            <v>0.2</v>
          </cell>
          <cell r="AV1071">
            <v>14</v>
          </cell>
          <cell r="BP1071">
            <v>100</v>
          </cell>
        </row>
        <row r="1072">
          <cell r="A1072" t="str">
            <v>ｶﾀｸﾁｲﾜｼ</v>
          </cell>
          <cell r="B1072" t="str">
            <v>10045</v>
          </cell>
          <cell r="C1072" t="str">
            <v>かたくちいわし　煮干し</v>
          </cell>
          <cell r="D1072">
            <v>0</v>
          </cell>
          <cell r="E1072">
            <v>332</v>
          </cell>
          <cell r="F1072">
            <v>15.7</v>
          </cell>
          <cell r="G1072">
            <v>64.5</v>
          </cell>
          <cell r="H1072">
            <v>6.2</v>
          </cell>
          <cell r="I1072">
            <v>0.3</v>
          </cell>
          <cell r="J1072">
            <v>13.3</v>
          </cell>
          <cell r="K1072">
            <v>1700</v>
          </cell>
          <cell r="L1072">
            <v>1200</v>
          </cell>
          <cell r="M1072">
            <v>2200</v>
          </cell>
          <cell r="N1072">
            <v>230</v>
          </cell>
          <cell r="O1072">
            <v>1500</v>
          </cell>
          <cell r="P1072">
            <v>18</v>
          </cell>
          <cell r="Q1072">
            <v>7.2</v>
          </cell>
          <cell r="R1072">
            <v>0.39</v>
          </cell>
          <cell r="S1072">
            <v>0</v>
          </cell>
          <cell r="T1072">
            <v>0</v>
          </cell>
          <cell r="U1072">
            <v>0</v>
          </cell>
          <cell r="Y1072">
            <v>0</v>
          </cell>
          <cell r="Z1072">
            <v>18</v>
          </cell>
          <cell r="AE1072">
            <v>0</v>
          </cell>
          <cell r="AF1072">
            <v>0.1</v>
          </cell>
          <cell r="AG1072">
            <v>0.1</v>
          </cell>
          <cell r="AH1072">
            <v>16.5</v>
          </cell>
          <cell r="AI1072">
            <v>0.28000000000000003</v>
          </cell>
          <cell r="AJ1072">
            <v>41.3</v>
          </cell>
          <cell r="AK1072">
            <v>74</v>
          </cell>
          <cell r="AL1072">
            <v>1.81</v>
          </cell>
          <cell r="AM1072">
            <v>0</v>
          </cell>
          <cell r="AN1072">
            <v>1.27</v>
          </cell>
          <cell r="AO1072">
            <v>0.61</v>
          </cell>
          <cell r="AP1072">
            <v>0.83</v>
          </cell>
          <cell r="AQ1072">
            <v>550</v>
          </cell>
          <cell r="AR1072">
            <v>0</v>
          </cell>
          <cell r="AS1072">
            <v>0</v>
          </cell>
          <cell r="AT1072">
            <v>0</v>
          </cell>
          <cell r="AU1072">
            <v>4.3</v>
          </cell>
          <cell r="AV1072">
            <v>15</v>
          </cell>
          <cell r="AW1072" t="str">
            <v/>
          </cell>
          <cell r="AX1072" t="e">
            <v>#N/A</v>
          </cell>
          <cell r="BQ1072">
            <v>100</v>
          </cell>
        </row>
        <row r="1073">
          <cell r="A1073" t="str">
            <v>ｲﾜｼｯｺ</v>
          </cell>
          <cell r="C1073" t="str">
            <v>ｻｯﾎﾟﾛ巻本舗いわしっ子</v>
          </cell>
          <cell r="D1073">
            <v>0</v>
          </cell>
          <cell r="E1073">
            <v>355</v>
          </cell>
          <cell r="F1073">
            <v>4.5999999999999996</v>
          </cell>
          <cell r="G1073">
            <v>49</v>
          </cell>
          <cell r="H1073">
            <v>3.3</v>
          </cell>
          <cell r="I1073">
            <v>32.4</v>
          </cell>
          <cell r="J1073">
            <v>32.4</v>
          </cell>
          <cell r="K1073">
            <v>1810</v>
          </cell>
          <cell r="L1073">
            <v>600</v>
          </cell>
          <cell r="M1073">
            <v>1840</v>
          </cell>
          <cell r="N1073">
            <v>190</v>
          </cell>
          <cell r="O1073">
            <v>1200</v>
          </cell>
          <cell r="P1073">
            <v>11.4</v>
          </cell>
          <cell r="Q1073">
            <v>7.9</v>
          </cell>
          <cell r="R1073">
            <v>0.39</v>
          </cell>
          <cell r="S1073">
            <v>0.79</v>
          </cell>
          <cell r="T1073">
            <v>8</v>
          </cell>
          <cell r="U1073">
            <v>0</v>
          </cell>
          <cell r="Y1073">
            <v>8</v>
          </cell>
          <cell r="Z1073">
            <v>30</v>
          </cell>
          <cell r="AE1073">
            <v>0</v>
          </cell>
          <cell r="AF1073">
            <v>0.24</v>
          </cell>
          <cell r="AG1073">
            <v>0.15</v>
          </cell>
          <cell r="AH1073">
            <v>17</v>
          </cell>
          <cell r="AI1073">
            <v>0.37</v>
          </cell>
          <cell r="AJ1073">
            <v>64.5</v>
          </cell>
          <cell r="AK1073">
            <v>230</v>
          </cell>
          <cell r="AL1073">
            <v>3.74</v>
          </cell>
          <cell r="AM1073">
            <v>0</v>
          </cell>
          <cell r="AN1073">
            <v>1.18</v>
          </cell>
          <cell r="AO1073">
            <v>0.45</v>
          </cell>
          <cell r="AP1073">
            <v>1.01</v>
          </cell>
          <cell r="AQ1073">
            <v>720</v>
          </cell>
          <cell r="AR1073">
            <v>0.8</v>
          </cell>
          <cell r="AS1073">
            <v>2</v>
          </cell>
          <cell r="AT1073">
            <v>2.8</v>
          </cell>
          <cell r="AU1073">
            <v>4.5999999999999996</v>
          </cell>
          <cell r="AW1073" t="str">
            <v>ｶﾅｶﾝ</v>
          </cell>
          <cell r="AX1073">
            <v>5000</v>
          </cell>
          <cell r="AZ1073">
            <v>8</v>
          </cell>
          <cell r="BP1073">
            <v>100</v>
          </cell>
        </row>
        <row r="1074">
          <cell r="A1074" t="str">
            <v>ﾀﾞｼﾖｳﾆﾎﾞｼ</v>
          </cell>
          <cell r="B1074" t="str">
            <v>10045</v>
          </cell>
          <cell r="C1074" t="str">
            <v>だし用煮干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  <cell r="L1074">
            <v>0</v>
          </cell>
          <cell r="M1074">
            <v>0</v>
          </cell>
          <cell r="N1074">
            <v>0</v>
          </cell>
          <cell r="O1074">
            <v>0</v>
          </cell>
          <cell r="P1074">
            <v>0</v>
          </cell>
          <cell r="Q1074">
            <v>0</v>
          </cell>
          <cell r="R1074">
            <v>0</v>
          </cell>
          <cell r="S1074">
            <v>0.79</v>
          </cell>
          <cell r="T1074">
            <v>0</v>
          </cell>
          <cell r="U1074">
            <v>0</v>
          </cell>
          <cell r="Y1074">
            <v>0</v>
          </cell>
          <cell r="Z1074">
            <v>0</v>
          </cell>
          <cell r="AE1074">
            <v>0</v>
          </cell>
          <cell r="AF1074">
            <v>0</v>
          </cell>
          <cell r="AG1074">
            <v>0</v>
          </cell>
          <cell r="AH1074">
            <v>0</v>
          </cell>
          <cell r="AI1074">
            <v>0</v>
          </cell>
          <cell r="AJ1074">
            <v>0</v>
          </cell>
          <cell r="AK1074">
            <v>0</v>
          </cell>
          <cell r="AL1074">
            <v>0</v>
          </cell>
          <cell r="AM1074">
            <v>0</v>
          </cell>
          <cell r="AN1074">
            <v>0</v>
          </cell>
          <cell r="AO1074">
            <v>0</v>
          </cell>
          <cell r="AP1074">
            <v>0</v>
          </cell>
          <cell r="AQ1074">
            <v>0</v>
          </cell>
          <cell r="AR1074">
            <v>0</v>
          </cell>
          <cell r="AS1074">
            <v>0</v>
          </cell>
          <cell r="AT1074">
            <v>0</v>
          </cell>
          <cell r="AU1074">
            <v>0</v>
          </cell>
          <cell r="AV1074">
            <v>0</v>
          </cell>
          <cell r="AW1074" t="str">
            <v/>
          </cell>
          <cell r="AX1074">
            <v>1250</v>
          </cell>
          <cell r="BP1074">
            <v>100</v>
          </cell>
        </row>
        <row r="1075">
          <cell r="A1075" t="str">
            <v>ﾆﾎﾞｼ</v>
          </cell>
          <cell r="B1075" t="str">
            <v>10046</v>
          </cell>
          <cell r="C1075" t="str">
            <v>かたくちいわし　田作り</v>
          </cell>
          <cell r="D1075">
            <v>0</v>
          </cell>
          <cell r="E1075">
            <v>336</v>
          </cell>
          <cell r="F1075">
            <v>14.9</v>
          </cell>
          <cell r="G1075">
            <v>66.599999999999994</v>
          </cell>
          <cell r="H1075">
            <v>5.7</v>
          </cell>
          <cell r="I1075">
            <v>0.3</v>
          </cell>
          <cell r="J1075">
            <v>12.5</v>
          </cell>
          <cell r="K1075">
            <v>710</v>
          </cell>
          <cell r="L1075">
            <v>1600</v>
          </cell>
          <cell r="M1075">
            <v>2500</v>
          </cell>
          <cell r="N1075">
            <v>190</v>
          </cell>
          <cell r="O1075">
            <v>2300</v>
          </cell>
          <cell r="P1075">
            <v>3</v>
          </cell>
          <cell r="Q1075">
            <v>7.9</v>
          </cell>
          <cell r="R1075">
            <v>0.39</v>
          </cell>
          <cell r="S1075">
            <v>0.79</v>
          </cell>
          <cell r="T1075">
            <v>0</v>
          </cell>
          <cell r="U1075">
            <v>0</v>
          </cell>
          <cell r="Y1075">
            <v>0</v>
          </cell>
          <cell r="Z1075">
            <v>30</v>
          </cell>
          <cell r="AE1075">
            <v>0</v>
          </cell>
          <cell r="AF1075">
            <v>0.1</v>
          </cell>
          <cell r="AG1075">
            <v>0.11</v>
          </cell>
          <cell r="AH1075">
            <v>17</v>
          </cell>
          <cell r="AI1075">
            <v>0.37</v>
          </cell>
          <cell r="AJ1075">
            <v>64.5</v>
          </cell>
          <cell r="AK1075">
            <v>230</v>
          </cell>
          <cell r="AL1075">
            <v>3.74</v>
          </cell>
          <cell r="AM1075">
            <v>0</v>
          </cell>
          <cell r="AN1075">
            <v>1.18</v>
          </cell>
          <cell r="AO1075">
            <v>0.45</v>
          </cell>
          <cell r="AP1075">
            <v>1.01</v>
          </cell>
          <cell r="AQ1075">
            <v>720</v>
          </cell>
          <cell r="AR1075">
            <v>0</v>
          </cell>
          <cell r="AS1075">
            <v>0</v>
          </cell>
          <cell r="AT1075">
            <v>0</v>
          </cell>
          <cell r="AU1075">
            <v>1.8</v>
          </cell>
          <cell r="AV1075">
            <v>15</v>
          </cell>
          <cell r="AW1075" t="str">
            <v/>
          </cell>
          <cell r="AX1075">
            <v>1250</v>
          </cell>
          <cell r="BQ1075">
            <v>100</v>
          </cell>
        </row>
        <row r="1076">
          <cell r="B1076" t="str">
            <v>10047</v>
          </cell>
          <cell r="C1076" t="str">
            <v>まいわし　生</v>
          </cell>
          <cell r="D1076">
            <v>50</v>
          </cell>
          <cell r="E1076">
            <v>217</v>
          </cell>
          <cell r="F1076">
            <v>64.400000000000006</v>
          </cell>
          <cell r="G1076">
            <v>19.8</v>
          </cell>
          <cell r="H1076">
            <v>13.9</v>
          </cell>
          <cell r="I1076">
            <v>0.7</v>
          </cell>
          <cell r="J1076">
            <v>1.2</v>
          </cell>
          <cell r="K1076">
            <v>120</v>
          </cell>
          <cell r="L1076">
            <v>310</v>
          </cell>
          <cell r="M1076">
            <v>70</v>
          </cell>
          <cell r="N1076">
            <v>34</v>
          </cell>
          <cell r="O1076">
            <v>230</v>
          </cell>
          <cell r="P1076">
            <v>1.8</v>
          </cell>
          <cell r="Q1076">
            <v>1.1000000000000001</v>
          </cell>
          <cell r="R1076">
            <v>0.14000000000000001</v>
          </cell>
          <cell r="S1076">
            <v>0.05</v>
          </cell>
          <cell r="T1076">
            <v>40</v>
          </cell>
          <cell r="U1076">
            <v>0</v>
          </cell>
          <cell r="Y1076">
            <v>40</v>
          </cell>
          <cell r="Z1076">
            <v>10</v>
          </cell>
          <cell r="AE1076">
            <v>0</v>
          </cell>
          <cell r="AF1076">
            <v>0.03</v>
          </cell>
          <cell r="AG1076">
            <v>0.36</v>
          </cell>
          <cell r="AH1076">
            <v>8.1999999999999993</v>
          </cell>
          <cell r="AI1076">
            <v>0.44</v>
          </cell>
          <cell r="AJ1076">
            <v>9.5</v>
          </cell>
          <cell r="AK1076">
            <v>11</v>
          </cell>
          <cell r="AL1076">
            <v>1.17</v>
          </cell>
          <cell r="AM1076">
            <v>0</v>
          </cell>
          <cell r="AN1076">
            <v>3.84</v>
          </cell>
          <cell r="AO1076">
            <v>2.8</v>
          </cell>
          <cell r="AP1076">
            <v>3.81</v>
          </cell>
          <cell r="AQ1076">
            <v>65</v>
          </cell>
          <cell r="AR1076">
            <v>0</v>
          </cell>
          <cell r="AS1076">
            <v>0</v>
          </cell>
          <cell r="AT1076">
            <v>0</v>
          </cell>
          <cell r="AU1076">
            <v>0.3</v>
          </cell>
          <cell r="AV1076">
            <v>14</v>
          </cell>
          <cell r="BP1076">
            <v>100</v>
          </cell>
        </row>
        <row r="1077">
          <cell r="A1077" t="str">
            <v>ｲﾜｼ</v>
          </cell>
          <cell r="B1077" t="str">
            <v>10047</v>
          </cell>
          <cell r="C1077" t="str">
            <v>まいわし　生</v>
          </cell>
          <cell r="D1077">
            <v>0</v>
          </cell>
          <cell r="E1077">
            <v>217</v>
          </cell>
          <cell r="F1077">
            <v>64.400000000000006</v>
          </cell>
          <cell r="G1077">
            <v>19.8</v>
          </cell>
          <cell r="H1077">
            <v>13.9</v>
          </cell>
          <cell r="I1077">
            <v>0.7</v>
          </cell>
          <cell r="J1077">
            <v>1.2</v>
          </cell>
          <cell r="K1077">
            <v>120</v>
          </cell>
          <cell r="L1077">
            <v>310</v>
          </cell>
          <cell r="M1077">
            <v>70</v>
          </cell>
          <cell r="N1077">
            <v>34</v>
          </cell>
          <cell r="O1077">
            <v>230</v>
          </cell>
          <cell r="P1077">
            <v>1.8</v>
          </cell>
          <cell r="Q1077">
            <v>1.1000000000000001</v>
          </cell>
          <cell r="R1077">
            <v>0.14000000000000001</v>
          </cell>
          <cell r="S1077">
            <v>0.05</v>
          </cell>
          <cell r="T1077">
            <v>40</v>
          </cell>
          <cell r="U1077">
            <v>0</v>
          </cell>
          <cell r="Y1077">
            <v>40</v>
          </cell>
          <cell r="Z1077">
            <v>10</v>
          </cell>
          <cell r="AE1077">
            <v>0</v>
          </cell>
          <cell r="AF1077">
            <v>0.03</v>
          </cell>
          <cell r="AG1077">
            <v>0.36</v>
          </cell>
          <cell r="AH1077">
            <v>8.1999999999999993</v>
          </cell>
          <cell r="AI1077">
            <v>0.44</v>
          </cell>
          <cell r="AJ1077">
            <v>9.5</v>
          </cell>
          <cell r="AK1077">
            <v>11</v>
          </cell>
          <cell r="AL1077">
            <v>1.17</v>
          </cell>
          <cell r="AM1077">
            <v>0</v>
          </cell>
          <cell r="AN1077">
            <v>3.84</v>
          </cell>
          <cell r="AO1077">
            <v>2.8</v>
          </cell>
          <cell r="AP1077">
            <v>3.81</v>
          </cell>
          <cell r="AQ1077">
            <v>65</v>
          </cell>
          <cell r="AR1077">
            <v>0</v>
          </cell>
          <cell r="AS1077">
            <v>0</v>
          </cell>
          <cell r="AT1077">
            <v>0</v>
          </cell>
          <cell r="AU1077">
            <v>0.3</v>
          </cell>
          <cell r="AV1077">
            <v>14</v>
          </cell>
          <cell r="AW1077" t="str">
            <v>魚（見積）</v>
          </cell>
          <cell r="AX1077">
            <v>1802.0833333333333</v>
          </cell>
          <cell r="AZ1077" t="str">
            <v>S</v>
          </cell>
          <cell r="BP1077">
            <v>100</v>
          </cell>
        </row>
        <row r="1078">
          <cell r="A1078" t="str">
            <v>ｲﾜｼｽﾘﾐ</v>
          </cell>
          <cell r="B1078" t="str">
            <v>10047</v>
          </cell>
          <cell r="C1078" t="str">
            <v>いわし　すりみ</v>
          </cell>
          <cell r="D1078">
            <v>0</v>
          </cell>
          <cell r="E1078">
            <v>217</v>
          </cell>
          <cell r="F1078">
            <v>64.400000000000006</v>
          </cell>
          <cell r="G1078">
            <v>19.8</v>
          </cell>
          <cell r="H1078">
            <v>13.9</v>
          </cell>
          <cell r="I1078">
            <v>0.7</v>
          </cell>
          <cell r="J1078">
            <v>1.2</v>
          </cell>
          <cell r="K1078">
            <v>120</v>
          </cell>
          <cell r="L1078">
            <v>310</v>
          </cell>
          <cell r="M1078">
            <v>70</v>
          </cell>
          <cell r="N1078">
            <v>34</v>
          </cell>
          <cell r="O1078">
            <v>230</v>
          </cell>
          <cell r="P1078">
            <v>1.8</v>
          </cell>
          <cell r="Q1078">
            <v>1.1000000000000001</v>
          </cell>
          <cell r="R1078">
            <v>0.14000000000000001</v>
          </cell>
          <cell r="S1078">
            <v>0.05</v>
          </cell>
          <cell r="T1078">
            <v>40</v>
          </cell>
          <cell r="U1078">
            <v>0</v>
          </cell>
          <cell r="Y1078">
            <v>40</v>
          </cell>
          <cell r="Z1078">
            <v>10</v>
          </cell>
          <cell r="AE1078">
            <v>0</v>
          </cell>
          <cell r="AF1078">
            <v>0.03</v>
          </cell>
          <cell r="AG1078">
            <v>0.36</v>
          </cell>
          <cell r="AH1078">
            <v>8.1999999999999993</v>
          </cell>
          <cell r="AI1078">
            <v>0.44</v>
          </cell>
          <cell r="AJ1078">
            <v>9.5</v>
          </cell>
          <cell r="AK1078">
            <v>11</v>
          </cell>
          <cell r="AL1078">
            <v>1.17</v>
          </cell>
          <cell r="AM1078">
            <v>0</v>
          </cell>
          <cell r="AN1078">
            <v>3.84</v>
          </cell>
          <cell r="AO1078">
            <v>2.8</v>
          </cell>
          <cell r="AP1078">
            <v>3.81</v>
          </cell>
          <cell r="AQ1078">
            <v>65</v>
          </cell>
          <cell r="AR1078">
            <v>0</v>
          </cell>
          <cell r="AS1078">
            <v>0</v>
          </cell>
          <cell r="AT1078">
            <v>0</v>
          </cell>
          <cell r="AU1078">
            <v>0.3</v>
          </cell>
          <cell r="AV1078">
            <v>14</v>
          </cell>
          <cell r="AW1078" t="str">
            <v/>
          </cell>
          <cell r="AX1078" t="e">
            <v>#N/A</v>
          </cell>
          <cell r="BP1078">
            <v>100</v>
          </cell>
        </row>
        <row r="1079">
          <cell r="B1079" t="str">
            <v>10048</v>
          </cell>
          <cell r="C1079" t="str">
            <v>まいわし　水煮</v>
          </cell>
          <cell r="D1079">
            <v>20</v>
          </cell>
          <cell r="E1079">
            <v>224</v>
          </cell>
          <cell r="F1079">
            <v>61.7</v>
          </cell>
          <cell r="G1079">
            <v>23</v>
          </cell>
          <cell r="H1079">
            <v>13.1</v>
          </cell>
          <cell r="I1079">
            <v>0.9</v>
          </cell>
          <cell r="J1079">
            <v>1.3</v>
          </cell>
          <cell r="K1079">
            <v>120</v>
          </cell>
          <cell r="L1079">
            <v>320</v>
          </cell>
          <cell r="M1079">
            <v>85</v>
          </cell>
          <cell r="N1079">
            <v>35</v>
          </cell>
          <cell r="O1079">
            <v>250</v>
          </cell>
          <cell r="P1079">
            <v>1.9</v>
          </cell>
          <cell r="Q1079">
            <v>1.2</v>
          </cell>
          <cell r="R1079">
            <v>0.16</v>
          </cell>
          <cell r="S1079">
            <v>0.06</v>
          </cell>
          <cell r="T1079">
            <v>38</v>
          </cell>
          <cell r="U1079">
            <v>0</v>
          </cell>
          <cell r="Y1079">
            <v>38</v>
          </cell>
          <cell r="Z1079">
            <v>13</v>
          </cell>
          <cell r="AE1079">
            <v>0</v>
          </cell>
          <cell r="AF1079">
            <v>0.03</v>
          </cell>
          <cell r="AG1079">
            <v>0.33</v>
          </cell>
          <cell r="AH1079">
            <v>7.6</v>
          </cell>
          <cell r="AI1079">
            <v>0.41</v>
          </cell>
          <cell r="AJ1079">
            <v>9.1</v>
          </cell>
          <cell r="AK1079">
            <v>10</v>
          </cell>
          <cell r="AL1079">
            <v>1.0900000000000001</v>
          </cell>
          <cell r="AM1079">
            <v>0</v>
          </cell>
          <cell r="AN1079">
            <v>3.55</v>
          </cell>
          <cell r="AO1079">
            <v>2.62</v>
          </cell>
          <cell r="AP1079">
            <v>3.64</v>
          </cell>
          <cell r="AQ1079">
            <v>72</v>
          </cell>
          <cell r="AR1079">
            <v>0</v>
          </cell>
          <cell r="AS1079">
            <v>0</v>
          </cell>
          <cell r="AT1079">
            <v>0</v>
          </cell>
          <cell r="AU1079">
            <v>0.3</v>
          </cell>
          <cell r="AV1079">
            <v>14</v>
          </cell>
          <cell r="BP1079">
            <v>100</v>
          </cell>
        </row>
        <row r="1080">
          <cell r="B1080" t="str">
            <v>10049</v>
          </cell>
          <cell r="C1080" t="str">
            <v>まいわし　焼き</v>
          </cell>
          <cell r="D1080">
            <v>35</v>
          </cell>
          <cell r="E1080">
            <v>244</v>
          </cell>
          <cell r="F1080">
            <v>57.7</v>
          </cell>
          <cell r="G1080">
            <v>25.8</v>
          </cell>
          <cell r="H1080">
            <v>14</v>
          </cell>
          <cell r="I1080">
            <v>0.9</v>
          </cell>
          <cell r="J1080">
            <v>1.6</v>
          </cell>
          <cell r="K1080">
            <v>150</v>
          </cell>
          <cell r="L1080">
            <v>400</v>
          </cell>
          <cell r="M1080">
            <v>130</v>
          </cell>
          <cell r="N1080">
            <v>40</v>
          </cell>
          <cell r="O1080">
            <v>300</v>
          </cell>
          <cell r="P1080">
            <v>2.1</v>
          </cell>
          <cell r="Q1080">
            <v>1.6</v>
          </cell>
          <cell r="R1080">
            <v>0.17</v>
          </cell>
          <cell r="S1080">
            <v>0.08</v>
          </cell>
          <cell r="T1080">
            <v>45</v>
          </cell>
          <cell r="U1080">
            <v>0</v>
          </cell>
          <cell r="Y1080">
            <v>45</v>
          </cell>
          <cell r="Z1080">
            <v>10</v>
          </cell>
          <cell r="AE1080">
            <v>0</v>
          </cell>
          <cell r="AF1080">
            <v>0.04</v>
          </cell>
          <cell r="AG1080">
            <v>0.39</v>
          </cell>
          <cell r="AH1080">
            <v>10.4</v>
          </cell>
          <cell r="AI1080">
            <v>0.46</v>
          </cell>
          <cell r="AJ1080">
            <v>8.4</v>
          </cell>
          <cell r="AK1080">
            <v>13</v>
          </cell>
          <cell r="AL1080">
            <v>1.44</v>
          </cell>
          <cell r="AM1080">
            <v>0</v>
          </cell>
          <cell r="AN1080">
            <v>3.83</v>
          </cell>
          <cell r="AO1080">
            <v>2.77</v>
          </cell>
          <cell r="AP1080">
            <v>4.04</v>
          </cell>
          <cell r="AQ1080">
            <v>78</v>
          </cell>
          <cell r="AR1080">
            <v>0</v>
          </cell>
          <cell r="AS1080">
            <v>0</v>
          </cell>
          <cell r="AT1080">
            <v>0</v>
          </cell>
          <cell r="AU1080">
            <v>0.4</v>
          </cell>
          <cell r="AV1080">
            <v>14</v>
          </cell>
          <cell r="BP1080">
            <v>100</v>
          </cell>
        </row>
        <row r="1081">
          <cell r="B1081" t="str">
            <v>10050</v>
          </cell>
          <cell r="C1081" t="str">
            <v>まいわし　塩いわし</v>
          </cell>
          <cell r="D1081">
            <v>45</v>
          </cell>
          <cell r="E1081">
            <v>163</v>
          </cell>
          <cell r="F1081">
            <v>66.3</v>
          </cell>
          <cell r="G1081">
            <v>16.8</v>
          </cell>
          <cell r="H1081">
            <v>9.6</v>
          </cell>
          <cell r="I1081">
            <v>0.4</v>
          </cell>
          <cell r="J1081">
            <v>6.9</v>
          </cell>
          <cell r="K1081">
            <v>2400</v>
          </cell>
          <cell r="L1081">
            <v>300</v>
          </cell>
          <cell r="M1081">
            <v>70</v>
          </cell>
          <cell r="N1081">
            <v>43</v>
          </cell>
          <cell r="O1081">
            <v>210</v>
          </cell>
          <cell r="P1081">
            <v>1.7</v>
          </cell>
          <cell r="Q1081">
            <v>1.4</v>
          </cell>
          <cell r="R1081">
            <v>0.2</v>
          </cell>
          <cell r="S1081">
            <v>0.05</v>
          </cell>
          <cell r="T1081">
            <v>0</v>
          </cell>
          <cell r="U1081">
            <v>0</v>
          </cell>
          <cell r="Y1081">
            <v>0</v>
          </cell>
          <cell r="Z1081">
            <v>10</v>
          </cell>
          <cell r="AE1081">
            <v>0</v>
          </cell>
          <cell r="AF1081">
            <v>0.03</v>
          </cell>
          <cell r="AG1081">
            <v>0.35</v>
          </cell>
          <cell r="AH1081">
            <v>8</v>
          </cell>
          <cell r="AI1081">
            <v>0.54</v>
          </cell>
          <cell r="AJ1081">
            <v>16.5</v>
          </cell>
          <cell r="AK1081">
            <v>22</v>
          </cell>
          <cell r="AL1081">
            <v>1.46</v>
          </cell>
          <cell r="AM1081">
            <v>0</v>
          </cell>
          <cell r="AN1081">
            <v>2.4300000000000002</v>
          </cell>
          <cell r="AO1081">
            <v>1.64</v>
          </cell>
          <cell r="AP1081">
            <v>2.8</v>
          </cell>
          <cell r="AQ1081">
            <v>74</v>
          </cell>
          <cell r="AR1081">
            <v>0</v>
          </cell>
          <cell r="AS1081">
            <v>0</v>
          </cell>
          <cell r="AT1081">
            <v>0</v>
          </cell>
          <cell r="AU1081">
            <v>6.1</v>
          </cell>
          <cell r="AV1081">
            <v>14</v>
          </cell>
          <cell r="BP1081">
            <v>100</v>
          </cell>
        </row>
        <row r="1082">
          <cell r="B1082" t="str">
            <v>10051</v>
          </cell>
          <cell r="C1082" t="str">
            <v>まいわし　生干し</v>
          </cell>
          <cell r="D1082">
            <v>40</v>
          </cell>
          <cell r="E1082">
            <v>242</v>
          </cell>
          <cell r="F1082">
            <v>59.6</v>
          </cell>
          <cell r="G1082">
            <v>20.6</v>
          </cell>
          <cell r="H1082">
            <v>16</v>
          </cell>
          <cell r="I1082">
            <v>1.1000000000000001</v>
          </cell>
          <cell r="J1082">
            <v>2.7</v>
          </cell>
          <cell r="K1082">
            <v>690</v>
          </cell>
          <cell r="L1082">
            <v>340</v>
          </cell>
          <cell r="M1082">
            <v>65</v>
          </cell>
          <cell r="N1082">
            <v>34</v>
          </cell>
          <cell r="O1082">
            <v>270</v>
          </cell>
          <cell r="P1082">
            <v>1.6</v>
          </cell>
          <cell r="Q1082">
            <v>0.9</v>
          </cell>
          <cell r="R1082">
            <v>0.12</v>
          </cell>
          <cell r="S1082">
            <v>0.13</v>
          </cell>
          <cell r="T1082">
            <v>0</v>
          </cell>
          <cell r="U1082">
            <v>0</v>
          </cell>
          <cell r="Y1082">
            <v>0</v>
          </cell>
          <cell r="Z1082">
            <v>11</v>
          </cell>
          <cell r="AE1082">
            <v>0</v>
          </cell>
          <cell r="AF1082">
            <v>0</v>
          </cell>
          <cell r="AG1082">
            <v>0.22</v>
          </cell>
          <cell r="AH1082">
            <v>12.1</v>
          </cell>
          <cell r="AI1082">
            <v>0.48</v>
          </cell>
          <cell r="AJ1082">
            <v>16.3</v>
          </cell>
          <cell r="AK1082">
            <v>11</v>
          </cell>
          <cell r="AL1082">
            <v>1.21</v>
          </cell>
          <cell r="AM1082">
            <v>0</v>
          </cell>
          <cell r="AN1082">
            <v>5.0199999999999996</v>
          </cell>
          <cell r="AO1082">
            <v>3.65</v>
          </cell>
          <cell r="AP1082">
            <v>3.93</v>
          </cell>
          <cell r="AQ1082">
            <v>68</v>
          </cell>
          <cell r="AR1082">
            <v>0</v>
          </cell>
          <cell r="AS1082">
            <v>0</v>
          </cell>
          <cell r="AT1082">
            <v>0</v>
          </cell>
          <cell r="AU1082">
            <v>1.8</v>
          </cell>
          <cell r="AV1082">
            <v>14</v>
          </cell>
          <cell r="BP1082">
            <v>100</v>
          </cell>
        </row>
        <row r="1083">
          <cell r="B1083" t="str">
            <v>10052</v>
          </cell>
          <cell r="C1083" t="str">
            <v>まいわし　丸干し</v>
          </cell>
          <cell r="D1083">
            <v>15</v>
          </cell>
          <cell r="E1083">
            <v>193</v>
          </cell>
          <cell r="F1083">
            <v>54.6</v>
          </cell>
          <cell r="G1083">
            <v>32.799999999999997</v>
          </cell>
          <cell r="H1083">
            <v>5.5</v>
          </cell>
          <cell r="I1083">
            <v>0.7</v>
          </cell>
          <cell r="J1083">
            <v>6.4</v>
          </cell>
          <cell r="K1083">
            <v>1500</v>
          </cell>
          <cell r="L1083">
            <v>470</v>
          </cell>
          <cell r="M1083">
            <v>440</v>
          </cell>
          <cell r="N1083">
            <v>100</v>
          </cell>
          <cell r="O1083">
            <v>570</v>
          </cell>
          <cell r="P1083">
            <v>4.4000000000000004</v>
          </cell>
          <cell r="Q1083">
            <v>1.8</v>
          </cell>
          <cell r="R1083">
            <v>0.21</v>
          </cell>
          <cell r="S1083">
            <v>0.1</v>
          </cell>
          <cell r="T1083">
            <v>40</v>
          </cell>
          <cell r="U1083">
            <v>0</v>
          </cell>
          <cell r="Y1083">
            <v>40</v>
          </cell>
          <cell r="Z1083">
            <v>50</v>
          </cell>
          <cell r="AE1083">
            <v>1</v>
          </cell>
          <cell r="AF1083">
            <v>0.01</v>
          </cell>
          <cell r="AG1083">
            <v>0.41</v>
          </cell>
          <cell r="AH1083">
            <v>15.6</v>
          </cell>
          <cell r="AI1083">
            <v>0.68</v>
          </cell>
          <cell r="AJ1083">
            <v>29.3</v>
          </cell>
          <cell r="AK1083">
            <v>31</v>
          </cell>
          <cell r="AL1083">
            <v>1</v>
          </cell>
          <cell r="AM1083">
            <v>0</v>
          </cell>
          <cell r="AN1083">
            <v>1.49</v>
          </cell>
          <cell r="AO1083">
            <v>1.1100000000000001</v>
          </cell>
          <cell r="AP1083">
            <v>1.5</v>
          </cell>
          <cell r="AQ1083">
            <v>110</v>
          </cell>
          <cell r="AR1083">
            <v>0</v>
          </cell>
          <cell r="AS1083">
            <v>0</v>
          </cell>
          <cell r="AT1083">
            <v>0</v>
          </cell>
          <cell r="AU1083">
            <v>3.8</v>
          </cell>
          <cell r="AV1083">
            <v>14</v>
          </cell>
          <cell r="BP1083">
            <v>100</v>
          </cell>
        </row>
        <row r="1084">
          <cell r="B1084" t="str">
            <v>10053</v>
          </cell>
          <cell r="C1084" t="str">
            <v>めざし　生</v>
          </cell>
          <cell r="D1084">
            <v>15</v>
          </cell>
          <cell r="E1084">
            <v>257</v>
          </cell>
          <cell r="F1084">
            <v>59</v>
          </cell>
          <cell r="G1084">
            <v>18.2</v>
          </cell>
          <cell r="H1084">
            <v>18.899999999999999</v>
          </cell>
          <cell r="I1084">
            <v>0.5</v>
          </cell>
          <cell r="J1084">
            <v>3.4</v>
          </cell>
          <cell r="K1084">
            <v>1100</v>
          </cell>
          <cell r="L1084">
            <v>170</v>
          </cell>
          <cell r="M1084">
            <v>180</v>
          </cell>
          <cell r="N1084">
            <v>31</v>
          </cell>
          <cell r="O1084">
            <v>190</v>
          </cell>
          <cell r="P1084">
            <v>2.6</v>
          </cell>
          <cell r="Q1084">
            <v>1.2</v>
          </cell>
          <cell r="R1084">
            <v>0.1</v>
          </cell>
          <cell r="S1084">
            <v>1.04</v>
          </cell>
          <cell r="T1084">
            <v>53</v>
          </cell>
          <cell r="U1084">
            <v>0</v>
          </cell>
          <cell r="Y1084">
            <v>53</v>
          </cell>
          <cell r="Z1084">
            <v>11</v>
          </cell>
          <cell r="AE1084">
            <v>0</v>
          </cell>
          <cell r="AF1084">
            <v>0.01</v>
          </cell>
          <cell r="AG1084">
            <v>0.21</v>
          </cell>
          <cell r="AH1084">
            <v>10.3</v>
          </cell>
          <cell r="AI1084">
            <v>0.37</v>
          </cell>
          <cell r="AJ1084">
            <v>14.6</v>
          </cell>
          <cell r="AK1084">
            <v>34</v>
          </cell>
          <cell r="AL1084">
            <v>1.27</v>
          </cell>
          <cell r="AM1084">
            <v>0</v>
          </cell>
          <cell r="AN1084">
            <v>4.4000000000000004</v>
          </cell>
          <cell r="AO1084">
            <v>2.97</v>
          </cell>
          <cell r="AP1084">
            <v>3.18</v>
          </cell>
          <cell r="AQ1084">
            <v>100</v>
          </cell>
          <cell r="AR1084">
            <v>0</v>
          </cell>
          <cell r="AS1084">
            <v>0</v>
          </cell>
          <cell r="AT1084">
            <v>0</v>
          </cell>
          <cell r="AU1084">
            <v>2.8</v>
          </cell>
          <cell r="AV1084">
            <v>14</v>
          </cell>
          <cell r="BP1084">
            <v>100</v>
          </cell>
        </row>
        <row r="1085">
          <cell r="B1085" t="str">
            <v>10054</v>
          </cell>
          <cell r="C1085" t="str">
            <v>めざし　焼き</v>
          </cell>
          <cell r="D1085">
            <v>15</v>
          </cell>
          <cell r="E1085">
            <v>244</v>
          </cell>
          <cell r="F1085">
            <v>56.2</v>
          </cell>
          <cell r="G1085">
            <v>23.7</v>
          </cell>
          <cell r="H1085">
            <v>15</v>
          </cell>
          <cell r="I1085">
            <v>0.7</v>
          </cell>
          <cell r="J1085">
            <v>4.4000000000000004</v>
          </cell>
          <cell r="K1085">
            <v>1400</v>
          </cell>
          <cell r="L1085">
            <v>220</v>
          </cell>
          <cell r="M1085">
            <v>320</v>
          </cell>
          <cell r="N1085">
            <v>50</v>
          </cell>
          <cell r="O1085">
            <v>290</v>
          </cell>
          <cell r="P1085">
            <v>4.2</v>
          </cell>
          <cell r="Q1085">
            <v>1.5</v>
          </cell>
          <cell r="R1085">
            <v>0.13</v>
          </cell>
          <cell r="S1085">
            <v>1.26</v>
          </cell>
          <cell r="T1085">
            <v>170</v>
          </cell>
          <cell r="U1085">
            <v>0</v>
          </cell>
          <cell r="Y1085">
            <v>170</v>
          </cell>
          <cell r="Z1085">
            <v>11</v>
          </cell>
          <cell r="AE1085">
            <v>0</v>
          </cell>
          <cell r="AF1085">
            <v>0.01</v>
          </cell>
          <cell r="AG1085">
            <v>0.26</v>
          </cell>
          <cell r="AH1085">
            <v>12.2</v>
          </cell>
          <cell r="AI1085">
            <v>0.38</v>
          </cell>
          <cell r="AJ1085">
            <v>12.8</v>
          </cell>
          <cell r="AK1085">
            <v>36</v>
          </cell>
          <cell r="AL1085">
            <v>1.71</v>
          </cell>
          <cell r="AM1085">
            <v>0</v>
          </cell>
          <cell r="AN1085">
            <v>3.26</v>
          </cell>
          <cell r="AO1085">
            <v>2.31</v>
          </cell>
          <cell r="AP1085">
            <v>1.95</v>
          </cell>
          <cell r="AQ1085">
            <v>120</v>
          </cell>
          <cell r="AR1085">
            <v>0</v>
          </cell>
          <cell r="AS1085">
            <v>0</v>
          </cell>
          <cell r="AT1085">
            <v>0</v>
          </cell>
          <cell r="AU1085">
            <v>3.6</v>
          </cell>
          <cell r="AV1085">
            <v>14</v>
          </cell>
          <cell r="BP1085">
            <v>100</v>
          </cell>
        </row>
        <row r="1086">
          <cell r="A1086" t="str">
            <v>ｼﾗｽ</v>
          </cell>
          <cell r="B1086" t="str">
            <v>10055</v>
          </cell>
          <cell r="C1086" t="str">
            <v>しらす干し　微乾燥品</v>
          </cell>
          <cell r="D1086">
            <v>0</v>
          </cell>
          <cell r="E1086">
            <v>113</v>
          </cell>
          <cell r="F1086">
            <v>69.900000000000006</v>
          </cell>
          <cell r="G1086">
            <v>23.1</v>
          </cell>
          <cell r="H1086">
            <v>1.6</v>
          </cell>
          <cell r="I1086">
            <v>0.2</v>
          </cell>
          <cell r="J1086">
            <v>5.2</v>
          </cell>
          <cell r="K1086">
            <v>1600</v>
          </cell>
          <cell r="L1086">
            <v>210</v>
          </cell>
          <cell r="M1086">
            <v>210</v>
          </cell>
          <cell r="N1086">
            <v>80</v>
          </cell>
          <cell r="O1086">
            <v>470</v>
          </cell>
          <cell r="P1086">
            <v>0.6</v>
          </cell>
          <cell r="Q1086">
            <v>1.2</v>
          </cell>
          <cell r="R1086">
            <v>0.05</v>
          </cell>
          <cell r="S1086">
            <v>0.09</v>
          </cell>
          <cell r="T1086">
            <v>140</v>
          </cell>
          <cell r="U1086">
            <v>0</v>
          </cell>
          <cell r="Y1086">
            <v>140</v>
          </cell>
          <cell r="Z1086">
            <v>46</v>
          </cell>
          <cell r="AE1086">
            <v>0</v>
          </cell>
          <cell r="AF1086">
            <v>0.11</v>
          </cell>
          <cell r="AG1086">
            <v>0.03</v>
          </cell>
          <cell r="AH1086">
            <v>3.1</v>
          </cell>
          <cell r="AI1086">
            <v>0.04</v>
          </cell>
          <cell r="AJ1086">
            <v>4.3</v>
          </cell>
          <cell r="AK1086">
            <v>29</v>
          </cell>
          <cell r="AL1086">
            <v>0.4</v>
          </cell>
          <cell r="AM1086">
            <v>0</v>
          </cell>
          <cell r="AN1086">
            <v>0.26</v>
          </cell>
          <cell r="AO1086">
            <v>0.1</v>
          </cell>
          <cell r="AP1086">
            <v>0.46</v>
          </cell>
          <cell r="AQ1086">
            <v>240</v>
          </cell>
          <cell r="AR1086">
            <v>0</v>
          </cell>
          <cell r="AS1086">
            <v>0</v>
          </cell>
          <cell r="AT1086">
            <v>0</v>
          </cell>
          <cell r="AU1086">
            <v>4.0999999999999996</v>
          </cell>
          <cell r="AV1086">
            <v>15</v>
          </cell>
          <cell r="BQ1086">
            <v>100</v>
          </cell>
        </row>
        <row r="1087">
          <cell r="A1087" t="str">
            <v>ｼﾗｽﾚｲ</v>
          </cell>
          <cell r="B1087" t="str">
            <v>10056</v>
          </cell>
          <cell r="C1087" t="str">
            <v>しらす干し　半乾燥品</v>
          </cell>
          <cell r="D1087">
            <v>0</v>
          </cell>
          <cell r="E1087">
            <v>206</v>
          </cell>
          <cell r="F1087">
            <v>46</v>
          </cell>
          <cell r="G1087">
            <v>40.5</v>
          </cell>
          <cell r="H1087">
            <v>3.5</v>
          </cell>
          <cell r="I1087">
            <v>0.5</v>
          </cell>
          <cell r="J1087">
            <v>9.5</v>
          </cell>
          <cell r="K1087">
            <v>2600</v>
          </cell>
          <cell r="L1087">
            <v>490</v>
          </cell>
          <cell r="M1087">
            <v>520</v>
          </cell>
          <cell r="N1087">
            <v>130</v>
          </cell>
          <cell r="O1087">
            <v>860</v>
          </cell>
          <cell r="P1087">
            <v>0.8</v>
          </cell>
          <cell r="Q1087">
            <v>3</v>
          </cell>
          <cell r="R1087">
            <v>7.0000000000000007E-2</v>
          </cell>
          <cell r="S1087">
            <v>0.17</v>
          </cell>
          <cell r="T1087">
            <v>240</v>
          </cell>
          <cell r="U1087">
            <v>0</v>
          </cell>
          <cell r="Y1087">
            <v>240</v>
          </cell>
          <cell r="Z1087">
            <v>61</v>
          </cell>
          <cell r="AE1087">
            <v>0</v>
          </cell>
          <cell r="AF1087">
            <v>0.22</v>
          </cell>
          <cell r="AG1087">
            <v>0.06</v>
          </cell>
          <cell r="AH1087">
            <v>7.4</v>
          </cell>
          <cell r="AI1087">
            <v>0.04</v>
          </cell>
          <cell r="AJ1087">
            <v>6.3</v>
          </cell>
          <cell r="AK1087">
            <v>58</v>
          </cell>
          <cell r="AL1087">
            <v>0.72</v>
          </cell>
          <cell r="AM1087">
            <v>0</v>
          </cell>
          <cell r="AN1087">
            <v>0.54</v>
          </cell>
          <cell r="AO1087">
            <v>0.2</v>
          </cell>
          <cell r="AP1087">
            <v>0.95</v>
          </cell>
          <cell r="AQ1087">
            <v>390</v>
          </cell>
          <cell r="AR1087">
            <v>0</v>
          </cell>
          <cell r="AS1087">
            <v>0</v>
          </cell>
          <cell r="AT1087">
            <v>0</v>
          </cell>
          <cell r="AU1087">
            <v>6.6</v>
          </cell>
          <cell r="AV1087">
            <v>15</v>
          </cell>
          <cell r="AW1087" t="str">
            <v/>
          </cell>
          <cell r="AX1087">
            <v>4800</v>
          </cell>
          <cell r="BQ1087">
            <v>100</v>
          </cell>
        </row>
        <row r="1088">
          <cell r="B1088" t="str">
            <v>10057</v>
          </cell>
          <cell r="C1088" t="str">
            <v>たたみいわし</v>
          </cell>
          <cell r="D1088">
            <v>0</v>
          </cell>
          <cell r="E1088">
            <v>372</v>
          </cell>
          <cell r="F1088">
            <v>10.7</v>
          </cell>
          <cell r="G1088">
            <v>75.099999999999994</v>
          </cell>
          <cell r="H1088">
            <v>5.6</v>
          </cell>
          <cell r="I1088">
            <v>0.7</v>
          </cell>
          <cell r="J1088">
            <v>7.9</v>
          </cell>
          <cell r="K1088">
            <v>850</v>
          </cell>
          <cell r="L1088">
            <v>790</v>
          </cell>
          <cell r="M1088">
            <v>970</v>
          </cell>
          <cell r="N1088">
            <v>190</v>
          </cell>
          <cell r="O1088">
            <v>1400</v>
          </cell>
          <cell r="P1088">
            <v>2.6</v>
          </cell>
          <cell r="Q1088">
            <v>6.6</v>
          </cell>
          <cell r="R1088">
            <v>0.13</v>
          </cell>
          <cell r="S1088">
            <v>0</v>
          </cell>
          <cell r="T1088">
            <v>410</v>
          </cell>
          <cell r="U1088">
            <v>0</v>
          </cell>
          <cell r="Y1088">
            <v>410</v>
          </cell>
          <cell r="Z1088">
            <v>50</v>
          </cell>
          <cell r="AE1088">
            <v>0</v>
          </cell>
          <cell r="AF1088">
            <v>0.15</v>
          </cell>
          <cell r="AG1088">
            <v>0.33</v>
          </cell>
          <cell r="AH1088">
            <v>8.1999999999999993</v>
          </cell>
          <cell r="AI1088">
            <v>0.27</v>
          </cell>
          <cell r="AJ1088">
            <v>15.6</v>
          </cell>
          <cell r="AK1088">
            <v>300</v>
          </cell>
          <cell r="AL1088">
            <v>2.95</v>
          </cell>
          <cell r="AM1088">
            <v>0</v>
          </cell>
          <cell r="AN1088">
            <v>1.53</v>
          </cell>
          <cell r="AO1088">
            <v>1.41</v>
          </cell>
          <cell r="AP1088">
            <v>1.35</v>
          </cell>
          <cell r="AQ1088">
            <v>710</v>
          </cell>
          <cell r="AR1088">
            <v>0</v>
          </cell>
          <cell r="AS1088">
            <v>0</v>
          </cell>
          <cell r="AT1088">
            <v>0</v>
          </cell>
          <cell r="AU1088">
            <v>2.2000000000000002</v>
          </cell>
          <cell r="AV1088">
            <v>15</v>
          </cell>
          <cell r="BQ1088">
            <v>100</v>
          </cell>
        </row>
        <row r="1089">
          <cell r="A1089" t="str">
            <v>ﾐﾆﾁﾘﾝ</v>
          </cell>
          <cell r="B1089" t="str">
            <v>10056</v>
          </cell>
          <cell r="C1089" t="str">
            <v>ミニチリン（味つけしらす）1kg</v>
          </cell>
          <cell r="D1089">
            <v>0</v>
          </cell>
          <cell r="E1089">
            <v>206</v>
          </cell>
          <cell r="F1089">
            <v>46</v>
          </cell>
          <cell r="G1089">
            <v>40.5</v>
          </cell>
          <cell r="H1089">
            <v>3.5</v>
          </cell>
          <cell r="I1089">
            <v>0.5</v>
          </cell>
          <cell r="J1089">
            <v>9.5</v>
          </cell>
          <cell r="K1089">
            <v>2600</v>
          </cell>
          <cell r="L1089">
            <v>490</v>
          </cell>
          <cell r="M1089">
            <v>520</v>
          </cell>
          <cell r="N1089">
            <v>130</v>
          </cell>
          <cell r="O1089">
            <v>860</v>
          </cell>
          <cell r="P1089">
            <v>0.8</v>
          </cell>
          <cell r="Q1089">
            <v>3</v>
          </cell>
          <cell r="R1089">
            <v>7.0000000000000007E-2</v>
          </cell>
          <cell r="S1089">
            <v>0.17</v>
          </cell>
          <cell r="T1089">
            <v>240</v>
          </cell>
          <cell r="U1089">
            <v>0</v>
          </cell>
          <cell r="Y1089">
            <v>240</v>
          </cell>
          <cell r="Z1089">
            <v>61</v>
          </cell>
          <cell r="AE1089">
            <v>0</v>
          </cell>
          <cell r="AF1089">
            <v>0.22</v>
          </cell>
          <cell r="AG1089">
            <v>0.06</v>
          </cell>
          <cell r="AH1089">
            <v>7.4</v>
          </cell>
          <cell r="AI1089">
            <v>0.04</v>
          </cell>
          <cell r="AJ1089">
            <v>6.3</v>
          </cell>
          <cell r="AK1089">
            <v>58</v>
          </cell>
          <cell r="AL1089">
            <v>0.72</v>
          </cell>
          <cell r="AM1089">
            <v>0</v>
          </cell>
          <cell r="AN1089">
            <v>0.54</v>
          </cell>
          <cell r="AO1089">
            <v>0.2</v>
          </cell>
          <cell r="AP1089">
            <v>0.95</v>
          </cell>
          <cell r="AQ1089">
            <v>390</v>
          </cell>
          <cell r="AR1089">
            <v>0</v>
          </cell>
          <cell r="AS1089">
            <v>0</v>
          </cell>
          <cell r="AT1089">
            <v>0</v>
          </cell>
          <cell r="AU1089">
            <v>6.6</v>
          </cell>
          <cell r="AV1089">
            <v>15</v>
          </cell>
          <cell r="AW1089" t="str">
            <v>浅地</v>
          </cell>
          <cell r="AX1089">
            <v>6300</v>
          </cell>
          <cell r="AZ1089">
            <v>7</v>
          </cell>
          <cell r="BQ1089">
            <v>100</v>
          </cell>
        </row>
        <row r="1090">
          <cell r="A1090" t="str">
            <v>ﾁﾘﾒﾝｺﾝﾌﾞ</v>
          </cell>
          <cell r="C1090" t="str">
            <v>ちりめん昆布 6g/500g</v>
          </cell>
          <cell r="D1090">
            <v>0</v>
          </cell>
          <cell r="E1090">
            <v>173</v>
          </cell>
          <cell r="G1090">
            <v>9.6999999999999993</v>
          </cell>
          <cell r="H1090">
            <v>1.4</v>
          </cell>
          <cell r="M1090">
            <v>207</v>
          </cell>
          <cell r="P1090">
            <v>1.2</v>
          </cell>
          <cell r="Y1090">
            <v>63</v>
          </cell>
          <cell r="AF1090">
            <v>0.01</v>
          </cell>
          <cell r="AG1090">
            <v>0.05</v>
          </cell>
          <cell r="AM1090">
            <v>0</v>
          </cell>
          <cell r="AT1090">
            <v>4.5</v>
          </cell>
          <cell r="AU1090">
            <v>4.5</v>
          </cell>
          <cell r="AW1090" t="str">
            <v>県給</v>
          </cell>
          <cell r="AX1090">
            <v>2500</v>
          </cell>
          <cell r="AZ1090">
            <v>11</v>
          </cell>
          <cell r="BA1090">
            <v>0</v>
          </cell>
          <cell r="BB1090">
            <v>0</v>
          </cell>
          <cell r="BC1090">
            <v>0</v>
          </cell>
          <cell r="BD1090">
            <v>0</v>
          </cell>
          <cell r="BE1090">
            <v>0</v>
          </cell>
          <cell r="BF1090">
            <v>0</v>
          </cell>
          <cell r="BG1090">
            <v>19</v>
          </cell>
          <cell r="BH1090">
            <v>0</v>
          </cell>
          <cell r="BI1090">
            <v>0</v>
          </cell>
          <cell r="BJ1090">
            <v>8</v>
          </cell>
          <cell r="BK1090">
            <v>0</v>
          </cell>
          <cell r="BL1090">
            <v>0</v>
          </cell>
          <cell r="BM1090">
            <v>0</v>
          </cell>
          <cell r="BN1090">
            <v>0</v>
          </cell>
          <cell r="BO1090">
            <v>16.010000000000002</v>
          </cell>
          <cell r="BP1090">
            <v>0</v>
          </cell>
          <cell r="BQ1090">
            <v>17</v>
          </cell>
          <cell r="BR1090">
            <v>0</v>
          </cell>
          <cell r="BS1090">
            <v>0</v>
          </cell>
          <cell r="BT1090">
            <v>0</v>
          </cell>
          <cell r="BU1090">
            <v>0.4</v>
          </cell>
          <cell r="BV1090">
            <v>0</v>
          </cell>
          <cell r="BW1090">
            <v>0</v>
          </cell>
          <cell r="BX1090">
            <v>18.5</v>
          </cell>
          <cell r="BY1090">
            <v>0</v>
          </cell>
        </row>
        <row r="1091">
          <cell r="A1091" t="str">
            <v>ｺｳﾅｺﾞﾂｸﾀﾞﾆ</v>
          </cell>
          <cell r="C1091" t="str">
            <v>こうなご佃煮10g/500g</v>
          </cell>
          <cell r="D1091">
            <v>0</v>
          </cell>
          <cell r="E1091">
            <v>290</v>
          </cell>
          <cell r="G1091">
            <v>24.8</v>
          </cell>
          <cell r="H1091">
            <v>2.6</v>
          </cell>
          <cell r="M1091">
            <v>533</v>
          </cell>
          <cell r="P1091">
            <v>4.5999999999999996</v>
          </cell>
          <cell r="Y1091">
            <v>10</v>
          </cell>
          <cell r="AF1091">
            <v>0.7</v>
          </cell>
          <cell r="AG1091">
            <v>0.32</v>
          </cell>
          <cell r="AM1091">
            <v>0</v>
          </cell>
          <cell r="AT1091">
            <v>0</v>
          </cell>
          <cell r="AV1091">
            <v>15</v>
          </cell>
          <cell r="AW1091" t="str">
            <v>浅地</v>
          </cell>
          <cell r="AX1091">
            <v>3000</v>
          </cell>
          <cell r="AZ1091">
            <v>7</v>
          </cell>
          <cell r="BQ1091">
            <v>100</v>
          </cell>
        </row>
        <row r="1092">
          <cell r="A1092" t="str">
            <v>ｺｳﾅｺﾞ</v>
          </cell>
          <cell r="B1092" t="str">
            <v>10058</v>
          </cell>
          <cell r="C1092" t="str">
            <v>みりん干し　かたくちいわし</v>
          </cell>
          <cell r="D1092">
            <v>0</v>
          </cell>
          <cell r="E1092">
            <v>340</v>
          </cell>
          <cell r="F1092">
            <v>18.5</v>
          </cell>
          <cell r="G1092">
            <v>44.3</v>
          </cell>
          <cell r="H1092">
            <v>7</v>
          </cell>
          <cell r="I1092">
            <v>25</v>
          </cell>
          <cell r="J1092">
            <v>5.2</v>
          </cell>
          <cell r="K1092">
            <v>1100</v>
          </cell>
          <cell r="L1092">
            <v>420</v>
          </cell>
          <cell r="M1092">
            <v>800</v>
          </cell>
          <cell r="N1092">
            <v>73</v>
          </cell>
          <cell r="O1092">
            <v>660</v>
          </cell>
          <cell r="P1092">
            <v>3.7</v>
          </cell>
          <cell r="Q1092">
            <v>3.5</v>
          </cell>
          <cell r="R1092">
            <v>0.32</v>
          </cell>
          <cell r="S1092">
            <v>0.36</v>
          </cell>
          <cell r="T1092">
            <v>13</v>
          </cell>
          <cell r="U1092">
            <v>0</v>
          </cell>
          <cell r="Y1092">
            <v>13</v>
          </cell>
          <cell r="Z1092">
            <v>25</v>
          </cell>
          <cell r="AE1092">
            <v>0</v>
          </cell>
          <cell r="AF1092">
            <v>0.02</v>
          </cell>
          <cell r="AG1092">
            <v>0.24</v>
          </cell>
          <cell r="AH1092">
            <v>8.1999999999999993</v>
          </cell>
          <cell r="AI1092">
            <v>0.38</v>
          </cell>
          <cell r="AJ1092">
            <v>15.3</v>
          </cell>
          <cell r="AK1092">
            <v>23</v>
          </cell>
          <cell r="AL1092">
            <v>1.77</v>
          </cell>
          <cell r="AM1092">
            <v>0</v>
          </cell>
          <cell r="AN1092">
            <v>1.4</v>
          </cell>
          <cell r="AO1092">
            <v>1.34</v>
          </cell>
          <cell r="AP1092">
            <v>2.0299999999999998</v>
          </cell>
          <cell r="AQ1092">
            <v>110</v>
          </cell>
          <cell r="AR1092">
            <v>0</v>
          </cell>
          <cell r="AS1092">
            <v>0</v>
          </cell>
          <cell r="AT1092">
            <v>0</v>
          </cell>
          <cell r="AU1092">
            <v>2.8</v>
          </cell>
          <cell r="AV1092">
            <v>15</v>
          </cell>
          <cell r="AW1092" t="str">
            <v/>
          </cell>
          <cell r="AX1092">
            <v>1700</v>
          </cell>
          <cell r="BQ1092">
            <v>100</v>
          </cell>
        </row>
        <row r="1093">
          <cell r="B1093" t="str">
            <v>10059</v>
          </cell>
          <cell r="C1093" t="str">
            <v>みりん干し　まいわし</v>
          </cell>
          <cell r="D1093">
            <v>0</v>
          </cell>
          <cell r="E1093">
            <v>332</v>
          </cell>
          <cell r="F1093">
            <v>33.5</v>
          </cell>
          <cell r="G1093">
            <v>31.4</v>
          </cell>
          <cell r="H1093">
            <v>15.7</v>
          </cell>
          <cell r="I1093">
            <v>16.3</v>
          </cell>
          <cell r="J1093">
            <v>3.1</v>
          </cell>
          <cell r="K1093">
            <v>670</v>
          </cell>
          <cell r="L1093">
            <v>290</v>
          </cell>
          <cell r="M1093">
            <v>240</v>
          </cell>
          <cell r="N1093">
            <v>54</v>
          </cell>
          <cell r="O1093">
            <v>360</v>
          </cell>
          <cell r="P1093">
            <v>4.3</v>
          </cell>
          <cell r="Q1093">
            <v>2.2999999999999998</v>
          </cell>
          <cell r="R1093">
            <v>0.27</v>
          </cell>
          <cell r="S1093">
            <v>0.11</v>
          </cell>
          <cell r="T1093">
            <v>16</v>
          </cell>
          <cell r="U1093">
            <v>0</v>
          </cell>
          <cell r="Y1093">
            <v>16</v>
          </cell>
          <cell r="Z1093">
            <v>53</v>
          </cell>
          <cell r="AE1093">
            <v>0</v>
          </cell>
          <cell r="AF1093">
            <v>0</v>
          </cell>
          <cell r="AG1093">
            <v>0.5</v>
          </cell>
          <cell r="AH1093">
            <v>8.9</v>
          </cell>
          <cell r="AI1093">
            <v>0.37</v>
          </cell>
          <cell r="AJ1093">
            <v>13.7</v>
          </cell>
          <cell r="AK1093">
            <v>19</v>
          </cell>
          <cell r="AL1093">
            <v>1.41</v>
          </cell>
          <cell r="AM1093">
            <v>0</v>
          </cell>
          <cell r="AN1093">
            <v>3.64</v>
          </cell>
          <cell r="AO1093">
            <v>3.22</v>
          </cell>
          <cell r="AP1093">
            <v>4.7</v>
          </cell>
          <cell r="AQ1093">
            <v>76</v>
          </cell>
          <cell r="AR1093">
            <v>0</v>
          </cell>
          <cell r="AS1093">
            <v>0</v>
          </cell>
          <cell r="AT1093">
            <v>0</v>
          </cell>
          <cell r="AU1093">
            <v>1.7</v>
          </cell>
          <cell r="AV1093">
            <v>14</v>
          </cell>
          <cell r="BP1093">
            <v>100</v>
          </cell>
        </row>
        <row r="1094">
          <cell r="B1094" t="str">
            <v>10060</v>
          </cell>
          <cell r="C1094" t="str">
            <v>いわし　缶詰　水煮</v>
          </cell>
          <cell r="D1094">
            <v>0</v>
          </cell>
          <cell r="E1094">
            <v>188</v>
          </cell>
          <cell r="F1094">
            <v>66.3</v>
          </cell>
          <cell r="G1094">
            <v>20.7</v>
          </cell>
          <cell r="H1094">
            <v>10.6</v>
          </cell>
          <cell r="I1094">
            <v>0.1</v>
          </cell>
          <cell r="J1094">
            <v>2.2999999999999998</v>
          </cell>
          <cell r="K1094">
            <v>330</v>
          </cell>
          <cell r="L1094">
            <v>250</v>
          </cell>
          <cell r="M1094">
            <v>320</v>
          </cell>
          <cell r="N1094">
            <v>44</v>
          </cell>
          <cell r="O1094">
            <v>360</v>
          </cell>
          <cell r="P1094">
            <v>2.6</v>
          </cell>
          <cell r="Q1094">
            <v>1.4</v>
          </cell>
          <cell r="R1094">
            <v>0.19</v>
          </cell>
          <cell r="S1094">
            <v>0.13</v>
          </cell>
          <cell r="T1094">
            <v>9</v>
          </cell>
          <cell r="U1094">
            <v>0</v>
          </cell>
          <cell r="Y1094">
            <v>9</v>
          </cell>
          <cell r="Z1094">
            <v>6</v>
          </cell>
          <cell r="AE1094">
            <v>0</v>
          </cell>
          <cell r="AF1094">
            <v>0.03</v>
          </cell>
          <cell r="AG1094">
            <v>0.3</v>
          </cell>
          <cell r="AH1094">
            <v>8.5</v>
          </cell>
          <cell r="AI1094">
            <v>0.16</v>
          </cell>
          <cell r="AJ1094">
            <v>15.7</v>
          </cell>
          <cell r="AK1094">
            <v>7</v>
          </cell>
          <cell r="AL1094">
            <v>0.63</v>
          </cell>
          <cell r="AM1094">
            <v>0</v>
          </cell>
          <cell r="AN1094">
            <v>2.7</v>
          </cell>
          <cell r="AO1094">
            <v>2.2200000000000002</v>
          </cell>
          <cell r="AP1094">
            <v>3.17</v>
          </cell>
          <cell r="AQ1094">
            <v>80</v>
          </cell>
          <cell r="AR1094">
            <v>0</v>
          </cell>
          <cell r="AS1094">
            <v>0</v>
          </cell>
          <cell r="AT1094">
            <v>0</v>
          </cell>
          <cell r="AU1094">
            <v>0.8</v>
          </cell>
          <cell r="AV1094">
            <v>14</v>
          </cell>
          <cell r="BP1094">
            <v>100</v>
          </cell>
        </row>
        <row r="1095">
          <cell r="A1095" t="str">
            <v>ｲﾜｼｺﾞﾏﾐｿﾆ</v>
          </cell>
          <cell r="C1095" t="str">
            <v>ﾄｰｼﾞﾂいわし煮つけ（ごま味噌）</v>
          </cell>
          <cell r="D1095">
            <v>0</v>
          </cell>
          <cell r="E1095">
            <v>249</v>
          </cell>
          <cell r="F1095">
            <v>52</v>
          </cell>
          <cell r="G1095">
            <v>19.8</v>
          </cell>
          <cell r="H1095">
            <v>11.3</v>
          </cell>
          <cell r="I1095">
            <v>14.1</v>
          </cell>
          <cell r="J1095">
            <v>2.8</v>
          </cell>
          <cell r="K1095">
            <v>646</v>
          </cell>
          <cell r="L1095">
            <v>330</v>
          </cell>
          <cell r="M1095">
            <v>430</v>
          </cell>
          <cell r="N1095">
            <v>42</v>
          </cell>
          <cell r="O1095">
            <v>587</v>
          </cell>
          <cell r="P1095">
            <v>2.1</v>
          </cell>
          <cell r="Q1095">
            <v>1.3</v>
          </cell>
          <cell r="R1095">
            <v>0.2</v>
          </cell>
          <cell r="S1095">
            <v>0.1</v>
          </cell>
          <cell r="T1095">
            <v>32</v>
          </cell>
          <cell r="U1095">
            <v>0</v>
          </cell>
          <cell r="Y1095">
            <v>32</v>
          </cell>
          <cell r="Z1095">
            <v>7</v>
          </cell>
          <cell r="AE1095">
            <v>1</v>
          </cell>
          <cell r="AF1095">
            <v>0.04</v>
          </cell>
          <cell r="AG1095">
            <v>0.28999999999999998</v>
          </cell>
          <cell r="AH1095">
            <v>7.5</v>
          </cell>
          <cell r="AI1095">
            <v>0.35</v>
          </cell>
          <cell r="AJ1095">
            <v>5.9</v>
          </cell>
          <cell r="AK1095">
            <v>19</v>
          </cell>
          <cell r="AL1095">
            <v>1.02</v>
          </cell>
          <cell r="AM1095">
            <v>0</v>
          </cell>
          <cell r="AN1095">
            <v>2.91</v>
          </cell>
          <cell r="AO1095">
            <v>2.36</v>
          </cell>
          <cell r="AP1095">
            <v>3.58</v>
          </cell>
          <cell r="AQ1095">
            <v>55</v>
          </cell>
          <cell r="AR1095">
            <v>0.1</v>
          </cell>
          <cell r="AS1095">
            <v>0.6</v>
          </cell>
          <cell r="AT1095">
            <v>0.7</v>
          </cell>
          <cell r="AU1095">
            <v>1.6</v>
          </cell>
          <cell r="AV1095">
            <v>14</v>
          </cell>
          <cell r="AW1095" t="str">
            <v>浅地</v>
          </cell>
          <cell r="AX1095">
            <v>1500</v>
          </cell>
          <cell r="AZ1095">
            <v>7</v>
          </cell>
          <cell r="BP1095">
            <v>100</v>
          </cell>
        </row>
        <row r="1096">
          <cell r="A1096" t="str">
            <v>ｲﾜｼｼｮｳｶﾞﾆ</v>
          </cell>
          <cell r="C1096" t="str">
            <v>いわしの煮つけ（生姜）40g</v>
          </cell>
          <cell r="D1096">
            <v>0</v>
          </cell>
          <cell r="E1096">
            <v>249</v>
          </cell>
          <cell r="F1096">
            <v>52</v>
          </cell>
          <cell r="G1096">
            <v>19.8</v>
          </cell>
          <cell r="H1096">
            <v>11.3</v>
          </cell>
          <cell r="I1096">
            <v>14.1</v>
          </cell>
          <cell r="J1096">
            <v>2.8</v>
          </cell>
          <cell r="K1096">
            <v>646</v>
          </cell>
          <cell r="L1096">
            <v>330</v>
          </cell>
          <cell r="M1096">
            <v>430</v>
          </cell>
          <cell r="N1096">
            <v>42</v>
          </cell>
          <cell r="O1096">
            <v>587</v>
          </cell>
          <cell r="P1096">
            <v>2.1</v>
          </cell>
          <cell r="Q1096">
            <v>1.3</v>
          </cell>
          <cell r="R1096">
            <v>0.2</v>
          </cell>
          <cell r="S1096">
            <v>0.1</v>
          </cell>
          <cell r="T1096">
            <v>32</v>
          </cell>
          <cell r="U1096">
            <v>0</v>
          </cell>
          <cell r="Y1096">
            <v>32</v>
          </cell>
          <cell r="Z1096">
            <v>7</v>
          </cell>
          <cell r="AE1096">
            <v>1</v>
          </cell>
          <cell r="AF1096">
            <v>0.04</v>
          </cell>
          <cell r="AG1096">
            <v>0.28999999999999998</v>
          </cell>
          <cell r="AH1096">
            <v>7.5</v>
          </cell>
          <cell r="AI1096">
            <v>0.35</v>
          </cell>
          <cell r="AJ1096">
            <v>5.9</v>
          </cell>
          <cell r="AK1096">
            <v>19</v>
          </cell>
          <cell r="AL1096">
            <v>1.02</v>
          </cell>
          <cell r="AM1096">
            <v>0</v>
          </cell>
          <cell r="AN1096">
            <v>2.91</v>
          </cell>
          <cell r="AO1096">
            <v>2.36</v>
          </cell>
          <cell r="AP1096">
            <v>3.58</v>
          </cell>
          <cell r="AQ1096">
            <v>55</v>
          </cell>
          <cell r="AR1096">
            <v>0.1</v>
          </cell>
          <cell r="AS1096">
            <v>0.6</v>
          </cell>
          <cell r="AT1096">
            <v>0.7</v>
          </cell>
          <cell r="AU1096">
            <v>1.6</v>
          </cell>
          <cell r="AV1096">
            <v>14</v>
          </cell>
          <cell r="AW1096" t="str">
            <v>ﾏﾙｼﾝ</v>
          </cell>
          <cell r="AX1096">
            <v>1500</v>
          </cell>
          <cell r="AZ1096">
            <v>10</v>
          </cell>
          <cell r="BP1096">
            <v>100</v>
          </cell>
        </row>
        <row r="1097">
          <cell r="B1097" t="str">
            <v>10061</v>
          </cell>
          <cell r="C1097" t="str">
            <v>いわし　缶詰　味付け</v>
          </cell>
          <cell r="D1097">
            <v>0</v>
          </cell>
          <cell r="E1097">
            <v>212</v>
          </cell>
          <cell r="F1097">
            <v>59.1</v>
          </cell>
          <cell r="G1097">
            <v>20.399999999999999</v>
          </cell>
          <cell r="H1097">
            <v>11.9</v>
          </cell>
          <cell r="I1097">
            <v>5.7</v>
          </cell>
          <cell r="J1097">
            <v>2.9</v>
          </cell>
          <cell r="K1097">
            <v>560</v>
          </cell>
          <cell r="L1097">
            <v>240</v>
          </cell>
          <cell r="M1097">
            <v>370</v>
          </cell>
          <cell r="N1097">
            <v>38</v>
          </cell>
          <cell r="O1097">
            <v>380</v>
          </cell>
          <cell r="P1097">
            <v>2.2999999999999998</v>
          </cell>
          <cell r="Q1097">
            <v>1.9</v>
          </cell>
          <cell r="R1097">
            <v>0.19</v>
          </cell>
          <cell r="S1097">
            <v>0.25</v>
          </cell>
          <cell r="T1097">
            <v>9</v>
          </cell>
          <cell r="U1097">
            <v>0</v>
          </cell>
          <cell r="Y1097">
            <v>9</v>
          </cell>
          <cell r="Z1097">
            <v>20</v>
          </cell>
          <cell r="AE1097">
            <v>0</v>
          </cell>
          <cell r="AF1097">
            <v>0.03</v>
          </cell>
          <cell r="AG1097">
            <v>0.3</v>
          </cell>
          <cell r="AH1097">
            <v>8</v>
          </cell>
          <cell r="AI1097">
            <v>0.27</v>
          </cell>
          <cell r="AJ1097">
            <v>13.3</v>
          </cell>
          <cell r="AK1097">
            <v>6</v>
          </cell>
          <cell r="AL1097">
            <v>0.61</v>
          </cell>
          <cell r="AM1097">
            <v>0</v>
          </cell>
          <cell r="AN1097">
            <v>3.56</v>
          </cell>
          <cell r="AO1097">
            <v>2.5499999999999998</v>
          </cell>
          <cell r="AP1097">
            <v>3.7</v>
          </cell>
          <cell r="AQ1097">
            <v>85</v>
          </cell>
          <cell r="AR1097">
            <v>0</v>
          </cell>
          <cell r="AS1097">
            <v>0</v>
          </cell>
          <cell r="AT1097">
            <v>0</v>
          </cell>
          <cell r="AU1097">
            <v>1.4</v>
          </cell>
          <cell r="AV1097">
            <v>14</v>
          </cell>
          <cell r="BP1097">
            <v>100</v>
          </cell>
        </row>
        <row r="1098">
          <cell r="A1098" t="str">
            <v>ｲﾜｼﾊﾏﾀﾞｷ</v>
          </cell>
          <cell r="B1098" t="str">
            <v>10061</v>
          </cell>
          <cell r="C1098" t="str">
            <v>浜炊きいわし醤油味SS12g　40尾</v>
          </cell>
          <cell r="D1098">
            <v>0</v>
          </cell>
          <cell r="E1098">
            <v>202</v>
          </cell>
          <cell r="G1098">
            <v>28.5</v>
          </cell>
          <cell r="H1098">
            <v>4.5999999999999996</v>
          </cell>
          <cell r="K1098">
            <v>1880</v>
          </cell>
          <cell r="M1098">
            <v>373</v>
          </cell>
          <cell r="N1098">
            <v>88</v>
          </cell>
          <cell r="P1098">
            <v>3.8</v>
          </cell>
          <cell r="Q1098">
            <v>1.6</v>
          </cell>
          <cell r="S1098">
            <v>0.25</v>
          </cell>
          <cell r="T1098">
            <v>34</v>
          </cell>
          <cell r="U1098">
            <v>0</v>
          </cell>
          <cell r="Y1098">
            <v>34</v>
          </cell>
          <cell r="AF1098">
            <v>0.01</v>
          </cell>
          <cell r="AG1098">
            <v>0.35</v>
          </cell>
          <cell r="AM1098">
            <v>0</v>
          </cell>
          <cell r="AT1098">
            <v>0</v>
          </cell>
          <cell r="AU1098">
            <v>4.8</v>
          </cell>
          <cell r="AV1098">
            <v>14</v>
          </cell>
          <cell r="AW1098" t="str">
            <v>県給</v>
          </cell>
          <cell r="AX1098" t="e">
            <v>#N/A</v>
          </cell>
          <cell r="AZ1098">
            <v>11</v>
          </cell>
          <cell r="BG1098">
            <v>8.6999999999999993</v>
          </cell>
          <cell r="BQ1098">
            <v>86.2</v>
          </cell>
        </row>
        <row r="1099">
          <cell r="B1099" t="str">
            <v>10062</v>
          </cell>
          <cell r="C1099" t="str">
            <v>いわし　缶詰　トマト漬</v>
          </cell>
          <cell r="D1099">
            <v>0</v>
          </cell>
          <cell r="E1099">
            <v>172</v>
          </cell>
          <cell r="F1099">
            <v>68.099999999999994</v>
          </cell>
          <cell r="G1099">
            <v>17.5</v>
          </cell>
          <cell r="H1099">
            <v>10.8</v>
          </cell>
          <cell r="I1099">
            <v>1.3</v>
          </cell>
          <cell r="J1099">
            <v>2.2999999999999998</v>
          </cell>
          <cell r="K1099">
            <v>280</v>
          </cell>
          <cell r="L1099">
            <v>310</v>
          </cell>
          <cell r="M1099">
            <v>360</v>
          </cell>
          <cell r="N1099">
            <v>35</v>
          </cell>
          <cell r="O1099">
            <v>320</v>
          </cell>
          <cell r="P1099">
            <v>1.9</v>
          </cell>
          <cell r="Q1099">
            <v>1.7</v>
          </cell>
          <cell r="R1099">
            <v>0.19</v>
          </cell>
          <cell r="S1099">
            <v>0.18</v>
          </cell>
          <cell r="T1099">
            <v>12</v>
          </cell>
          <cell r="U1099">
            <v>0</v>
          </cell>
          <cell r="Y1099">
            <v>12</v>
          </cell>
          <cell r="Z1099">
            <v>20</v>
          </cell>
          <cell r="AE1099">
            <v>0</v>
          </cell>
          <cell r="AF1099">
            <v>0.01</v>
          </cell>
          <cell r="AG1099">
            <v>0.25</v>
          </cell>
          <cell r="AH1099">
            <v>6.3</v>
          </cell>
          <cell r="AI1099">
            <v>0.27</v>
          </cell>
          <cell r="AJ1099">
            <v>10.199999999999999</v>
          </cell>
          <cell r="AK1099">
            <v>14</v>
          </cell>
          <cell r="AL1099">
            <v>0.68</v>
          </cell>
          <cell r="AM1099">
            <v>0</v>
          </cell>
          <cell r="AN1099">
            <v>3.32</v>
          </cell>
          <cell r="AO1099">
            <v>2.5099999999999998</v>
          </cell>
          <cell r="AP1099">
            <v>3.5</v>
          </cell>
          <cell r="AQ1099">
            <v>85</v>
          </cell>
          <cell r="AR1099">
            <v>0</v>
          </cell>
          <cell r="AS1099">
            <v>0</v>
          </cell>
          <cell r="AT1099">
            <v>0</v>
          </cell>
          <cell r="AU1099">
            <v>0.7</v>
          </cell>
          <cell r="AV1099">
            <v>14</v>
          </cell>
          <cell r="BP1099">
            <v>100</v>
          </cell>
        </row>
        <row r="1100">
          <cell r="B1100" t="str">
            <v>10063</v>
          </cell>
          <cell r="C1100" t="str">
            <v>いわし　缶詰　油漬</v>
          </cell>
          <cell r="D1100">
            <v>0</v>
          </cell>
          <cell r="E1100">
            <v>359</v>
          </cell>
          <cell r="F1100">
            <v>46.2</v>
          </cell>
          <cell r="G1100">
            <v>20.3</v>
          </cell>
          <cell r="H1100">
            <v>30.7</v>
          </cell>
          <cell r="I1100">
            <v>0.3</v>
          </cell>
          <cell r="J1100">
            <v>2.5</v>
          </cell>
          <cell r="K1100">
            <v>320</v>
          </cell>
          <cell r="L1100">
            <v>280</v>
          </cell>
          <cell r="M1100">
            <v>350</v>
          </cell>
          <cell r="N1100">
            <v>36</v>
          </cell>
          <cell r="O1100">
            <v>370</v>
          </cell>
          <cell r="P1100">
            <v>1.4</v>
          </cell>
          <cell r="Q1100">
            <v>2.1</v>
          </cell>
          <cell r="R1100">
            <v>0.2</v>
          </cell>
          <cell r="S1100">
            <v>0.22</v>
          </cell>
          <cell r="T1100">
            <v>25</v>
          </cell>
          <cell r="U1100">
            <v>0</v>
          </cell>
          <cell r="Y1100">
            <v>25</v>
          </cell>
          <cell r="Z1100">
            <v>7</v>
          </cell>
          <cell r="AE1100">
            <v>0</v>
          </cell>
          <cell r="AF1100">
            <v>0.08</v>
          </cell>
          <cell r="AG1100">
            <v>0.32</v>
          </cell>
          <cell r="AH1100">
            <v>7.8</v>
          </cell>
          <cell r="AI1100">
            <v>0.34</v>
          </cell>
          <cell r="AJ1100">
            <v>18</v>
          </cell>
          <cell r="AK1100">
            <v>10</v>
          </cell>
          <cell r="AL1100">
            <v>0.81</v>
          </cell>
          <cell r="AM1100">
            <v>0</v>
          </cell>
          <cell r="AN1100">
            <v>7.05</v>
          </cell>
          <cell r="AO1100">
            <v>6.83</v>
          </cell>
          <cell r="AP1100">
            <v>14.05</v>
          </cell>
          <cell r="AQ1100">
            <v>86</v>
          </cell>
          <cell r="AR1100">
            <v>0</v>
          </cell>
          <cell r="AS1100">
            <v>0</v>
          </cell>
          <cell r="AT1100">
            <v>0</v>
          </cell>
          <cell r="AU1100">
            <v>0.8</v>
          </cell>
          <cell r="AV1100">
            <v>14</v>
          </cell>
          <cell r="BP1100">
            <v>100</v>
          </cell>
        </row>
        <row r="1101">
          <cell r="B1101" t="str">
            <v>10064</v>
          </cell>
          <cell r="C1101" t="str">
            <v>いわし　缶詰　かば焼</v>
          </cell>
          <cell r="D1101">
            <v>0</v>
          </cell>
          <cell r="E1101">
            <v>242</v>
          </cell>
          <cell r="F1101">
            <v>56.1</v>
          </cell>
          <cell r="G1101">
            <v>16.2</v>
          </cell>
          <cell r="H1101">
            <v>15.6</v>
          </cell>
          <cell r="I1101">
            <v>9.3000000000000007</v>
          </cell>
          <cell r="J1101">
            <v>2.8</v>
          </cell>
          <cell r="K1101">
            <v>610</v>
          </cell>
          <cell r="L1101">
            <v>270</v>
          </cell>
          <cell r="M1101">
            <v>220</v>
          </cell>
          <cell r="N1101">
            <v>31</v>
          </cell>
          <cell r="O1101">
            <v>290</v>
          </cell>
          <cell r="P1101">
            <v>2</v>
          </cell>
          <cell r="Q1101">
            <v>1.2</v>
          </cell>
          <cell r="R1101">
            <v>0.13</v>
          </cell>
          <cell r="S1101">
            <v>0.17</v>
          </cell>
          <cell r="T1101">
            <v>32</v>
          </cell>
          <cell r="U1101">
            <v>0</v>
          </cell>
          <cell r="Y1101">
            <v>32</v>
          </cell>
          <cell r="Z1101">
            <v>17</v>
          </cell>
          <cell r="AE1101">
            <v>0</v>
          </cell>
          <cell r="AF1101">
            <v>0.01</v>
          </cell>
          <cell r="AG1101">
            <v>0.24</v>
          </cell>
          <cell r="AH1101">
            <v>6.2</v>
          </cell>
          <cell r="AI1101">
            <v>0.24</v>
          </cell>
          <cell r="AJ1101">
            <v>12</v>
          </cell>
          <cell r="AK1101">
            <v>15</v>
          </cell>
          <cell r="AL1101">
            <v>0.74</v>
          </cell>
          <cell r="AM1101">
            <v>0</v>
          </cell>
          <cell r="AN1101">
            <v>4.6100000000000003</v>
          </cell>
          <cell r="AO1101">
            <v>3.87</v>
          </cell>
          <cell r="AP1101">
            <v>5.0199999999999996</v>
          </cell>
          <cell r="AQ1101">
            <v>70</v>
          </cell>
          <cell r="AR1101">
            <v>0</v>
          </cell>
          <cell r="AS1101">
            <v>0</v>
          </cell>
          <cell r="AT1101">
            <v>0</v>
          </cell>
          <cell r="AU1101">
            <v>1.5</v>
          </cell>
          <cell r="AV1101">
            <v>14</v>
          </cell>
          <cell r="BP1101">
            <v>100</v>
          </cell>
        </row>
        <row r="1102">
          <cell r="B1102" t="str">
            <v>10065</v>
          </cell>
          <cell r="C1102" t="str">
            <v>いわな　養殖、生</v>
          </cell>
          <cell r="D1102">
            <v>50</v>
          </cell>
          <cell r="E1102">
            <v>114</v>
          </cell>
          <cell r="F1102">
            <v>76.099999999999994</v>
          </cell>
          <cell r="G1102">
            <v>19</v>
          </cell>
          <cell r="H1102">
            <v>3.6</v>
          </cell>
          <cell r="I1102">
            <v>0.1</v>
          </cell>
          <cell r="J1102">
            <v>1.2</v>
          </cell>
          <cell r="K1102">
            <v>49</v>
          </cell>
          <cell r="L1102">
            <v>380</v>
          </cell>
          <cell r="M1102">
            <v>39</v>
          </cell>
          <cell r="N1102">
            <v>29</v>
          </cell>
          <cell r="O1102">
            <v>260</v>
          </cell>
          <cell r="P1102">
            <v>0.3</v>
          </cell>
          <cell r="Q1102">
            <v>0.8</v>
          </cell>
          <cell r="R1102">
            <v>0.04</v>
          </cell>
          <cell r="S1102">
            <v>0.02</v>
          </cell>
          <cell r="T1102">
            <v>5</v>
          </cell>
          <cell r="U1102">
            <v>0</v>
          </cell>
          <cell r="Y1102">
            <v>5</v>
          </cell>
          <cell r="Z1102">
            <v>5</v>
          </cell>
          <cell r="AE1102">
            <v>0</v>
          </cell>
          <cell r="AF1102">
            <v>0.09</v>
          </cell>
          <cell r="AG1102">
            <v>0.12</v>
          </cell>
          <cell r="AH1102">
            <v>3.4</v>
          </cell>
          <cell r="AI1102">
            <v>0.21</v>
          </cell>
          <cell r="AJ1102">
            <v>4.2</v>
          </cell>
          <cell r="AK1102">
            <v>5</v>
          </cell>
          <cell r="AL1102">
            <v>0.68</v>
          </cell>
          <cell r="AM1102">
            <v>1</v>
          </cell>
          <cell r="AN1102">
            <v>0.69</v>
          </cell>
          <cell r="AO1102">
            <v>1.04</v>
          </cell>
          <cell r="AP1102">
            <v>0.91</v>
          </cell>
          <cell r="AQ1102">
            <v>80</v>
          </cell>
          <cell r="AR1102">
            <v>0</v>
          </cell>
          <cell r="AS1102">
            <v>0</v>
          </cell>
          <cell r="AT1102">
            <v>0</v>
          </cell>
          <cell r="AU1102">
            <v>0.1</v>
          </cell>
          <cell r="AV1102">
            <v>14</v>
          </cell>
          <cell r="BP1102">
            <v>100</v>
          </cell>
        </row>
        <row r="1103">
          <cell r="B1103" t="str">
            <v>10066</v>
          </cell>
          <cell r="C1103" t="str">
            <v>うぐい　生</v>
          </cell>
          <cell r="D1103">
            <v>50</v>
          </cell>
          <cell r="E1103">
            <v>100</v>
          </cell>
          <cell r="F1103">
            <v>77</v>
          </cell>
          <cell r="G1103">
            <v>20.100000000000001</v>
          </cell>
          <cell r="H1103">
            <v>1.5</v>
          </cell>
          <cell r="I1103">
            <v>0.2</v>
          </cell>
          <cell r="J1103">
            <v>1.2</v>
          </cell>
          <cell r="K1103">
            <v>83</v>
          </cell>
          <cell r="L1103">
            <v>340</v>
          </cell>
          <cell r="M1103">
            <v>69</v>
          </cell>
          <cell r="N1103">
            <v>27</v>
          </cell>
          <cell r="O1103">
            <v>240</v>
          </cell>
          <cell r="P1103">
            <v>0.7</v>
          </cell>
          <cell r="Q1103">
            <v>3.4</v>
          </cell>
          <cell r="R1103">
            <v>0.05</v>
          </cell>
          <cell r="S1103">
            <v>0.04</v>
          </cell>
          <cell r="T1103">
            <v>41</v>
          </cell>
          <cell r="U1103">
            <v>0</v>
          </cell>
          <cell r="Y1103">
            <v>41</v>
          </cell>
          <cell r="Z1103">
            <v>19</v>
          </cell>
          <cell r="AE1103">
            <v>0</v>
          </cell>
          <cell r="AF1103">
            <v>0.03</v>
          </cell>
          <cell r="AG1103">
            <v>0.11</v>
          </cell>
          <cell r="AH1103">
            <v>3.5</v>
          </cell>
          <cell r="AI1103">
            <v>0.16</v>
          </cell>
          <cell r="AJ1103">
            <v>8.5</v>
          </cell>
          <cell r="AK1103">
            <v>8</v>
          </cell>
          <cell r="AL1103">
            <v>1.1100000000000001</v>
          </cell>
          <cell r="AM1103">
            <v>0</v>
          </cell>
          <cell r="AN1103">
            <v>0.28999999999999998</v>
          </cell>
          <cell r="AO1103">
            <v>0.4</v>
          </cell>
          <cell r="AP1103">
            <v>0.43</v>
          </cell>
          <cell r="AQ1103">
            <v>93</v>
          </cell>
          <cell r="AR1103">
            <v>0</v>
          </cell>
          <cell r="AS1103">
            <v>0</v>
          </cell>
          <cell r="AT1103">
            <v>0</v>
          </cell>
          <cell r="AU1103">
            <v>0.2</v>
          </cell>
          <cell r="AV1103">
            <v>14</v>
          </cell>
          <cell r="BP1103">
            <v>100</v>
          </cell>
        </row>
        <row r="1104">
          <cell r="B1104" t="str">
            <v>10067</v>
          </cell>
          <cell r="C1104" t="str">
            <v>うなぎ　養殖、生</v>
          </cell>
          <cell r="D1104">
            <v>25</v>
          </cell>
          <cell r="E1104">
            <v>255</v>
          </cell>
          <cell r="F1104">
            <v>62.1</v>
          </cell>
          <cell r="G1104">
            <v>17.100000000000001</v>
          </cell>
          <cell r="H1104">
            <v>19.3</v>
          </cell>
          <cell r="I1104">
            <v>0.3</v>
          </cell>
          <cell r="J1104">
            <v>1.2</v>
          </cell>
          <cell r="K1104">
            <v>74</v>
          </cell>
          <cell r="L1104">
            <v>230</v>
          </cell>
          <cell r="M1104">
            <v>130</v>
          </cell>
          <cell r="N1104">
            <v>20</v>
          </cell>
          <cell r="O1104">
            <v>260</v>
          </cell>
          <cell r="P1104">
            <v>0.5</v>
          </cell>
          <cell r="Q1104">
            <v>1.4</v>
          </cell>
          <cell r="R1104">
            <v>0.04</v>
          </cell>
          <cell r="S1104">
            <v>0.04</v>
          </cell>
          <cell r="T1104">
            <v>2400</v>
          </cell>
          <cell r="U1104">
            <v>0</v>
          </cell>
          <cell r="Y1104">
            <v>2400</v>
          </cell>
          <cell r="Z1104">
            <v>18</v>
          </cell>
          <cell r="AE1104">
            <v>0</v>
          </cell>
          <cell r="AF1104">
            <v>0.37</v>
          </cell>
          <cell r="AG1104">
            <v>0.48</v>
          </cell>
          <cell r="AH1104">
            <v>3</v>
          </cell>
          <cell r="AI1104">
            <v>0.13</v>
          </cell>
          <cell r="AJ1104">
            <v>3.5</v>
          </cell>
          <cell r="AK1104">
            <v>14</v>
          </cell>
          <cell r="AL1104">
            <v>2.17</v>
          </cell>
          <cell r="AM1104">
            <v>2</v>
          </cell>
          <cell r="AN1104">
            <v>4.12</v>
          </cell>
          <cell r="AO1104">
            <v>8.44</v>
          </cell>
          <cell r="AP1104">
            <v>2.89</v>
          </cell>
          <cell r="AQ1104">
            <v>230</v>
          </cell>
          <cell r="AR1104">
            <v>0</v>
          </cell>
          <cell r="AS1104">
            <v>0</v>
          </cell>
          <cell r="AT1104">
            <v>0</v>
          </cell>
          <cell r="AU1104">
            <v>0.2</v>
          </cell>
          <cell r="AV1104">
            <v>14</v>
          </cell>
          <cell r="BP1104">
            <v>100</v>
          </cell>
        </row>
        <row r="1105">
          <cell r="B1105" t="str">
            <v>10068</v>
          </cell>
          <cell r="C1105" t="str">
            <v>うなぎ　きも、生</v>
          </cell>
          <cell r="D1105">
            <v>0</v>
          </cell>
          <cell r="E1105">
            <v>118</v>
          </cell>
          <cell r="F1105">
            <v>77.2</v>
          </cell>
          <cell r="G1105">
            <v>13</v>
          </cell>
          <cell r="H1105">
            <v>5.3</v>
          </cell>
          <cell r="I1105">
            <v>3.5</v>
          </cell>
          <cell r="J1105">
            <v>1</v>
          </cell>
          <cell r="K1105">
            <v>140</v>
          </cell>
          <cell r="L1105">
            <v>200</v>
          </cell>
          <cell r="M1105">
            <v>19</v>
          </cell>
          <cell r="N1105">
            <v>15</v>
          </cell>
          <cell r="O1105">
            <v>160</v>
          </cell>
          <cell r="P1105">
            <v>4.5999999999999996</v>
          </cell>
          <cell r="Q1105">
            <v>2.7</v>
          </cell>
          <cell r="R1105">
            <v>1.08</v>
          </cell>
          <cell r="S1105">
            <v>0.08</v>
          </cell>
          <cell r="T1105">
            <v>4400</v>
          </cell>
          <cell r="U1105">
            <v>0</v>
          </cell>
          <cell r="Y1105">
            <v>4400</v>
          </cell>
          <cell r="Z1105">
            <v>3</v>
          </cell>
          <cell r="AE1105">
            <v>17</v>
          </cell>
          <cell r="AF1105">
            <v>0.3</v>
          </cell>
          <cell r="AG1105">
            <v>0.75</v>
          </cell>
          <cell r="AH1105">
            <v>4</v>
          </cell>
          <cell r="AI1105">
            <v>0.25</v>
          </cell>
          <cell r="AJ1105">
            <v>2.7</v>
          </cell>
          <cell r="AK1105">
            <v>380</v>
          </cell>
          <cell r="AL1105">
            <v>2.95</v>
          </cell>
          <cell r="AM1105">
            <v>2</v>
          </cell>
          <cell r="AN1105">
            <v>1.2</v>
          </cell>
          <cell r="AO1105">
            <v>1.8</v>
          </cell>
          <cell r="AP1105">
            <v>0.93</v>
          </cell>
          <cell r="AQ1105">
            <v>430</v>
          </cell>
          <cell r="AR1105">
            <v>0</v>
          </cell>
          <cell r="AS1105">
            <v>0</v>
          </cell>
          <cell r="AT1105">
            <v>0</v>
          </cell>
          <cell r="AU1105">
            <v>0.4</v>
          </cell>
          <cell r="AV1105">
            <v>14</v>
          </cell>
          <cell r="BP1105">
            <v>100</v>
          </cell>
        </row>
        <row r="1106">
          <cell r="B1106" t="str">
            <v>10069</v>
          </cell>
          <cell r="C1106" t="str">
            <v>うなぎ　白焼き</v>
          </cell>
          <cell r="D1106">
            <v>0</v>
          </cell>
          <cell r="E1106">
            <v>331</v>
          </cell>
          <cell r="F1106">
            <v>52.1</v>
          </cell>
          <cell r="G1106">
            <v>20.7</v>
          </cell>
          <cell r="H1106">
            <v>25.8</v>
          </cell>
          <cell r="I1106">
            <v>0.1</v>
          </cell>
          <cell r="J1106">
            <v>1.3</v>
          </cell>
          <cell r="K1106">
            <v>100</v>
          </cell>
          <cell r="L1106">
            <v>300</v>
          </cell>
          <cell r="M1106">
            <v>140</v>
          </cell>
          <cell r="N1106">
            <v>18</v>
          </cell>
          <cell r="O1106">
            <v>280</v>
          </cell>
          <cell r="P1106">
            <v>1</v>
          </cell>
          <cell r="Q1106">
            <v>1.9</v>
          </cell>
          <cell r="R1106">
            <v>0.04</v>
          </cell>
          <cell r="S1106">
            <v>0.04</v>
          </cell>
          <cell r="T1106">
            <v>1500</v>
          </cell>
          <cell r="U1106">
            <v>0</v>
          </cell>
          <cell r="Y1106">
            <v>1500</v>
          </cell>
          <cell r="Z1106">
            <v>17</v>
          </cell>
          <cell r="AE1106">
            <v>0</v>
          </cell>
          <cell r="AF1106">
            <v>0.55000000000000004</v>
          </cell>
          <cell r="AG1106">
            <v>0.45</v>
          </cell>
          <cell r="AH1106">
            <v>3.5</v>
          </cell>
          <cell r="AI1106">
            <v>0.09</v>
          </cell>
          <cell r="AJ1106">
            <v>2.7</v>
          </cell>
          <cell r="AK1106">
            <v>16</v>
          </cell>
          <cell r="AL1106">
            <v>1.1599999999999999</v>
          </cell>
          <cell r="AM1106">
            <v>0</v>
          </cell>
          <cell r="AN1106">
            <v>6.59</v>
          </cell>
          <cell r="AO1106">
            <v>11.95</v>
          </cell>
          <cell r="AP1106">
            <v>3.1</v>
          </cell>
          <cell r="AQ1106">
            <v>220</v>
          </cell>
          <cell r="AR1106">
            <v>0</v>
          </cell>
          <cell r="AS1106">
            <v>0</v>
          </cell>
          <cell r="AT1106">
            <v>0</v>
          </cell>
          <cell r="AU1106">
            <v>0.3</v>
          </cell>
          <cell r="AV1106">
            <v>14</v>
          </cell>
          <cell r="BP1106">
            <v>100</v>
          </cell>
        </row>
        <row r="1107">
          <cell r="A1107" t="str">
            <v>ｳﾅｷﾞ</v>
          </cell>
          <cell r="B1107" t="str">
            <v>10070</v>
          </cell>
          <cell r="C1107" t="str">
            <v>うなぎ　かば焼</v>
          </cell>
          <cell r="D1107">
            <v>0</v>
          </cell>
          <cell r="E1107">
            <v>293</v>
          </cell>
          <cell r="F1107">
            <v>50.5</v>
          </cell>
          <cell r="G1107">
            <v>23</v>
          </cell>
          <cell r="H1107">
            <v>21</v>
          </cell>
          <cell r="I1107">
            <v>3.1</v>
          </cell>
          <cell r="J1107">
            <v>2.4</v>
          </cell>
          <cell r="K1107">
            <v>510</v>
          </cell>
          <cell r="L1107">
            <v>300</v>
          </cell>
          <cell r="M1107">
            <v>150</v>
          </cell>
          <cell r="N1107">
            <v>15</v>
          </cell>
          <cell r="O1107">
            <v>300</v>
          </cell>
          <cell r="P1107">
            <v>0.8</v>
          </cell>
          <cell r="Q1107">
            <v>2.7</v>
          </cell>
          <cell r="R1107">
            <v>7.0000000000000007E-2</v>
          </cell>
          <cell r="S1107">
            <v>0</v>
          </cell>
          <cell r="T1107">
            <v>1500</v>
          </cell>
          <cell r="U1107">
            <v>0</v>
          </cell>
          <cell r="Y1107">
            <v>1500</v>
          </cell>
          <cell r="Z1107">
            <v>19</v>
          </cell>
          <cell r="AE1107">
            <v>0</v>
          </cell>
          <cell r="AF1107">
            <v>0.75</v>
          </cell>
          <cell r="AG1107">
            <v>0.74</v>
          </cell>
          <cell r="AH1107">
            <v>4.0999999999999996</v>
          </cell>
          <cell r="AI1107">
            <v>0.09</v>
          </cell>
          <cell r="AJ1107">
            <v>2.2000000000000002</v>
          </cell>
          <cell r="AK1107">
            <v>13</v>
          </cell>
          <cell r="AL1107">
            <v>1.29</v>
          </cell>
          <cell r="AM1107">
            <v>0</v>
          </cell>
          <cell r="AN1107">
            <v>5.33</v>
          </cell>
          <cell r="AO1107">
            <v>9.85</v>
          </cell>
          <cell r="AP1107">
            <v>3.4</v>
          </cell>
          <cell r="AQ1107">
            <v>230</v>
          </cell>
          <cell r="AR1107">
            <v>0</v>
          </cell>
          <cell r="AS1107">
            <v>0</v>
          </cell>
          <cell r="AT1107">
            <v>0</v>
          </cell>
          <cell r="AU1107">
            <v>1.3</v>
          </cell>
          <cell r="AV1107">
            <v>14</v>
          </cell>
          <cell r="AW1107" t="str">
            <v/>
          </cell>
          <cell r="AX1107">
            <v>4875</v>
          </cell>
          <cell r="BP1107">
            <v>100</v>
          </cell>
        </row>
        <row r="1108">
          <cell r="B1108" t="str">
            <v>10071</v>
          </cell>
          <cell r="C1108" t="str">
            <v>うまづらはぎ　生</v>
          </cell>
          <cell r="D1108">
            <v>65</v>
          </cell>
          <cell r="E1108">
            <v>80</v>
          </cell>
          <cell r="F1108">
            <v>80.2</v>
          </cell>
          <cell r="G1108">
            <v>18.2</v>
          </cell>
          <cell r="H1108">
            <v>0.3</v>
          </cell>
          <cell r="I1108">
            <v>0</v>
          </cell>
          <cell r="J1108">
            <v>1.3</v>
          </cell>
          <cell r="K1108">
            <v>210</v>
          </cell>
          <cell r="L1108">
            <v>320</v>
          </cell>
          <cell r="M1108">
            <v>50</v>
          </cell>
          <cell r="N1108">
            <v>87</v>
          </cell>
          <cell r="O1108">
            <v>160</v>
          </cell>
          <cell r="P1108">
            <v>0.4</v>
          </cell>
          <cell r="Q1108">
            <v>0.5</v>
          </cell>
          <cell r="R1108">
            <v>0.05</v>
          </cell>
          <cell r="S1108">
            <v>0.02</v>
          </cell>
          <cell r="T1108">
            <v>0</v>
          </cell>
          <cell r="U1108">
            <v>0</v>
          </cell>
          <cell r="Y1108">
            <v>0</v>
          </cell>
          <cell r="Z1108">
            <v>8</v>
          </cell>
          <cell r="AE1108">
            <v>0</v>
          </cell>
          <cell r="AF1108">
            <v>0.01</v>
          </cell>
          <cell r="AG1108">
            <v>0.13</v>
          </cell>
          <cell r="AH1108">
            <v>3.7</v>
          </cell>
          <cell r="AI1108">
            <v>0.4</v>
          </cell>
          <cell r="AJ1108">
            <v>1.4</v>
          </cell>
          <cell r="AK1108">
            <v>4</v>
          </cell>
          <cell r="AL1108">
            <v>0.5</v>
          </cell>
          <cell r="AM1108">
            <v>0</v>
          </cell>
          <cell r="AN1108">
            <v>0.05</v>
          </cell>
          <cell r="AO1108">
            <v>0.03</v>
          </cell>
          <cell r="AP1108">
            <v>0.11</v>
          </cell>
          <cell r="AQ1108">
            <v>47</v>
          </cell>
          <cell r="AR1108">
            <v>0</v>
          </cell>
          <cell r="AS1108">
            <v>0</v>
          </cell>
          <cell r="AT1108">
            <v>0</v>
          </cell>
          <cell r="AU1108">
            <v>0.5</v>
          </cell>
          <cell r="AV1108">
            <v>14</v>
          </cell>
          <cell r="BP1108">
            <v>100</v>
          </cell>
        </row>
        <row r="1109">
          <cell r="B1109" t="str">
            <v>10072</v>
          </cell>
          <cell r="C1109" t="str">
            <v>うまづらはぎ　味付け開き干し</v>
          </cell>
          <cell r="D1109">
            <v>9</v>
          </cell>
          <cell r="E1109">
            <v>292</v>
          </cell>
          <cell r="F1109">
            <v>21.5</v>
          </cell>
          <cell r="G1109">
            <v>58.9</v>
          </cell>
          <cell r="H1109">
            <v>1.6</v>
          </cell>
          <cell r="I1109">
            <v>10.4</v>
          </cell>
          <cell r="J1109">
            <v>7.6</v>
          </cell>
          <cell r="K1109">
            <v>2400</v>
          </cell>
          <cell r="L1109">
            <v>310</v>
          </cell>
          <cell r="M1109">
            <v>190</v>
          </cell>
          <cell r="N1109">
            <v>84</v>
          </cell>
          <cell r="O1109">
            <v>370</v>
          </cell>
          <cell r="P1109">
            <v>1.5</v>
          </cell>
          <cell r="Q1109">
            <v>2.4</v>
          </cell>
          <cell r="R1109">
            <v>0.1</v>
          </cell>
          <cell r="S1109">
            <v>0.1</v>
          </cell>
          <cell r="T1109">
            <v>0</v>
          </cell>
          <cell r="U1109">
            <v>0</v>
          </cell>
          <cell r="Y1109">
            <v>0</v>
          </cell>
          <cell r="Z1109">
            <v>69</v>
          </cell>
          <cell r="AE1109">
            <v>0</v>
          </cell>
          <cell r="AF1109">
            <v>0.02</v>
          </cell>
          <cell r="AG1109">
            <v>0.05</v>
          </cell>
          <cell r="AH1109">
            <v>8.1999999999999993</v>
          </cell>
          <cell r="AI1109">
            <v>0.34</v>
          </cell>
          <cell r="AJ1109">
            <v>4</v>
          </cell>
          <cell r="AK1109">
            <v>16</v>
          </cell>
          <cell r="AL1109">
            <v>0.74</v>
          </cell>
          <cell r="AM1109">
            <v>0</v>
          </cell>
          <cell r="AN1109">
            <v>0.36</v>
          </cell>
          <cell r="AO1109">
            <v>0.15</v>
          </cell>
          <cell r="AP1109">
            <v>0.56999999999999995</v>
          </cell>
          <cell r="AQ1109">
            <v>140</v>
          </cell>
          <cell r="AR1109">
            <v>0</v>
          </cell>
          <cell r="AS1109">
            <v>0</v>
          </cell>
          <cell r="AT1109">
            <v>0</v>
          </cell>
          <cell r="AU1109">
            <v>6.1</v>
          </cell>
          <cell r="AV1109">
            <v>14</v>
          </cell>
          <cell r="BP1109">
            <v>100</v>
          </cell>
        </row>
        <row r="1110">
          <cell r="B1110" t="str">
            <v>10073</v>
          </cell>
          <cell r="C1110" t="str">
            <v>えい　生</v>
          </cell>
          <cell r="D1110">
            <v>0</v>
          </cell>
          <cell r="E1110">
            <v>84</v>
          </cell>
          <cell r="F1110">
            <v>79.3</v>
          </cell>
          <cell r="G1110">
            <v>19.100000000000001</v>
          </cell>
          <cell r="H1110">
            <v>0.3</v>
          </cell>
          <cell r="I1110">
            <v>0.1</v>
          </cell>
          <cell r="J1110">
            <v>1.2</v>
          </cell>
          <cell r="K1110">
            <v>270</v>
          </cell>
          <cell r="L1110">
            <v>110</v>
          </cell>
          <cell r="M1110">
            <v>4</v>
          </cell>
          <cell r="N1110">
            <v>18</v>
          </cell>
          <cell r="O1110">
            <v>170</v>
          </cell>
          <cell r="P1110">
            <v>0.9</v>
          </cell>
          <cell r="Q1110">
            <v>0.5</v>
          </cell>
          <cell r="R1110">
            <v>0.04</v>
          </cell>
          <cell r="S1110">
            <v>0.01</v>
          </cell>
          <cell r="T1110">
            <v>2</v>
          </cell>
          <cell r="U1110">
            <v>0</v>
          </cell>
          <cell r="Y1110">
            <v>2</v>
          </cell>
          <cell r="Z1110">
            <v>3</v>
          </cell>
          <cell r="AE1110">
            <v>0</v>
          </cell>
          <cell r="AF1110">
            <v>0.05</v>
          </cell>
          <cell r="AG1110">
            <v>0.12</v>
          </cell>
          <cell r="AH1110">
            <v>2.5</v>
          </cell>
          <cell r="AI1110">
            <v>0.25</v>
          </cell>
          <cell r="AJ1110">
            <v>3.7</v>
          </cell>
          <cell r="AK1110">
            <v>3</v>
          </cell>
          <cell r="AL1110">
            <v>0.55000000000000004</v>
          </cell>
          <cell r="AM1110">
            <v>1</v>
          </cell>
          <cell r="AN1110">
            <v>0.05</v>
          </cell>
          <cell r="AO1110">
            <v>0.03</v>
          </cell>
          <cell r="AP1110">
            <v>0.06</v>
          </cell>
          <cell r="AQ1110">
            <v>80</v>
          </cell>
          <cell r="AR1110">
            <v>0</v>
          </cell>
          <cell r="AS1110">
            <v>0</v>
          </cell>
          <cell r="AT1110">
            <v>0</v>
          </cell>
          <cell r="AU1110">
            <v>0.7</v>
          </cell>
          <cell r="AV1110">
            <v>14</v>
          </cell>
          <cell r="BP1110">
            <v>100</v>
          </cell>
        </row>
        <row r="1111">
          <cell r="B1111" t="str">
            <v>10074</v>
          </cell>
          <cell r="C1111" t="str">
            <v>えそ　生</v>
          </cell>
          <cell r="D1111">
            <v>45</v>
          </cell>
          <cell r="E1111">
            <v>93</v>
          </cell>
          <cell r="F1111">
            <v>77.599999999999994</v>
          </cell>
          <cell r="G1111">
            <v>20.100000000000001</v>
          </cell>
          <cell r="H1111">
            <v>0.8</v>
          </cell>
          <cell r="I1111">
            <v>0.1</v>
          </cell>
          <cell r="J1111">
            <v>1.4</v>
          </cell>
          <cell r="K1111">
            <v>120</v>
          </cell>
          <cell r="L1111">
            <v>380</v>
          </cell>
          <cell r="M1111">
            <v>80</v>
          </cell>
          <cell r="N1111">
            <v>36</v>
          </cell>
          <cell r="O1111">
            <v>260</v>
          </cell>
          <cell r="P1111">
            <v>0.3</v>
          </cell>
          <cell r="Q1111">
            <v>0.4</v>
          </cell>
          <cell r="R1111">
            <v>0.02</v>
          </cell>
          <cell r="S1111">
            <v>0.17</v>
          </cell>
          <cell r="T1111">
            <v>0</v>
          </cell>
          <cell r="U1111">
            <v>0</v>
          </cell>
          <cell r="Y1111">
            <v>0</v>
          </cell>
          <cell r="Z1111">
            <v>1</v>
          </cell>
          <cell r="AE1111">
            <v>0</v>
          </cell>
          <cell r="AF1111">
            <v>7.0000000000000007E-2</v>
          </cell>
          <cell r="AG1111">
            <v>0.1</v>
          </cell>
          <cell r="AH1111">
            <v>3.3</v>
          </cell>
          <cell r="AI1111">
            <v>0.24</v>
          </cell>
          <cell r="AJ1111">
            <v>1.7</v>
          </cell>
          <cell r="AK1111">
            <v>13</v>
          </cell>
          <cell r="AL1111">
            <v>0.51</v>
          </cell>
          <cell r="AM1111">
            <v>2</v>
          </cell>
          <cell r="AN1111">
            <v>0.2</v>
          </cell>
          <cell r="AO1111">
            <v>0.12</v>
          </cell>
          <cell r="AP1111">
            <v>0.22</v>
          </cell>
          <cell r="AQ1111">
            <v>74</v>
          </cell>
          <cell r="AR1111">
            <v>0</v>
          </cell>
          <cell r="AS1111">
            <v>0</v>
          </cell>
          <cell r="AT1111">
            <v>0</v>
          </cell>
          <cell r="AU1111">
            <v>0.3</v>
          </cell>
          <cell r="AV1111">
            <v>14</v>
          </cell>
          <cell r="BP1111">
            <v>100</v>
          </cell>
        </row>
        <row r="1112">
          <cell r="B1112" t="str">
            <v>10075</v>
          </cell>
          <cell r="C1112" t="str">
            <v>おいかわ　生</v>
          </cell>
          <cell r="D1112">
            <v>55</v>
          </cell>
          <cell r="E1112">
            <v>136</v>
          </cell>
          <cell r="F1112">
            <v>73.8</v>
          </cell>
          <cell r="G1112">
            <v>19.2</v>
          </cell>
          <cell r="H1112">
            <v>5.8</v>
          </cell>
          <cell r="I1112">
            <v>0.1</v>
          </cell>
          <cell r="J1112">
            <v>1.1000000000000001</v>
          </cell>
          <cell r="K1112">
            <v>48</v>
          </cell>
          <cell r="L1112">
            <v>240</v>
          </cell>
          <cell r="M1112">
            <v>45</v>
          </cell>
          <cell r="N1112">
            <v>23</v>
          </cell>
          <cell r="O1112">
            <v>210</v>
          </cell>
          <cell r="P1112">
            <v>0.6</v>
          </cell>
          <cell r="Q1112">
            <v>2.5</v>
          </cell>
          <cell r="R1112">
            <v>0.06</v>
          </cell>
          <cell r="S1112">
            <v>0.04</v>
          </cell>
          <cell r="T1112">
            <v>10</v>
          </cell>
          <cell r="U1112">
            <v>0</v>
          </cell>
          <cell r="Y1112">
            <v>10</v>
          </cell>
          <cell r="Z1112">
            <v>10</v>
          </cell>
          <cell r="AE1112">
            <v>0</v>
          </cell>
          <cell r="AF1112">
            <v>0.01</v>
          </cell>
          <cell r="AG1112">
            <v>0.16</v>
          </cell>
          <cell r="AH1112">
            <v>4</v>
          </cell>
          <cell r="AI1112">
            <v>0.21</v>
          </cell>
          <cell r="AJ1112">
            <v>11.3</v>
          </cell>
          <cell r="AK1112">
            <v>21</v>
          </cell>
          <cell r="AL1112">
            <v>1.02</v>
          </cell>
          <cell r="AM1112">
            <v>2</v>
          </cell>
          <cell r="AN1112">
            <v>1.21</v>
          </cell>
          <cell r="AO1112">
            <v>1.89</v>
          </cell>
          <cell r="AP1112">
            <v>1.41</v>
          </cell>
          <cell r="AQ1112">
            <v>91</v>
          </cell>
          <cell r="AR1112">
            <v>0</v>
          </cell>
          <cell r="AS1112">
            <v>0</v>
          </cell>
          <cell r="AT1112">
            <v>0</v>
          </cell>
          <cell r="AU1112">
            <v>0.1</v>
          </cell>
          <cell r="AV1112">
            <v>14</v>
          </cell>
          <cell r="BP1112">
            <v>100</v>
          </cell>
        </row>
        <row r="1113">
          <cell r="B1113" t="str">
            <v>10076</v>
          </cell>
          <cell r="C1113" t="str">
            <v>おおさが　生</v>
          </cell>
          <cell r="D1113">
            <v>0</v>
          </cell>
          <cell r="E1113">
            <v>144</v>
          </cell>
          <cell r="F1113">
            <v>74.7</v>
          </cell>
          <cell r="G1113">
            <v>16.3</v>
          </cell>
          <cell r="H1113">
            <v>8</v>
          </cell>
          <cell r="I1113">
            <v>0.1</v>
          </cell>
          <cell r="J1113">
            <v>0.9</v>
          </cell>
          <cell r="K1113">
            <v>71</v>
          </cell>
          <cell r="L1113">
            <v>310</v>
          </cell>
          <cell r="M1113">
            <v>16</v>
          </cell>
          <cell r="N1113">
            <v>22</v>
          </cell>
          <cell r="O1113">
            <v>160</v>
          </cell>
          <cell r="P1113">
            <v>0.2</v>
          </cell>
          <cell r="Q1113">
            <v>0.4</v>
          </cell>
          <cell r="R1113">
            <v>0.02</v>
          </cell>
          <cell r="S1113">
            <v>0.01</v>
          </cell>
          <cell r="T1113">
            <v>85</v>
          </cell>
          <cell r="U1113">
            <v>0</v>
          </cell>
          <cell r="Y1113">
            <v>85</v>
          </cell>
          <cell r="Z1113">
            <v>3</v>
          </cell>
          <cell r="AE1113">
            <v>0</v>
          </cell>
          <cell r="AF1113">
            <v>0.01</v>
          </cell>
          <cell r="AG1113">
            <v>0.03</v>
          </cell>
          <cell r="AH1113">
            <v>1</v>
          </cell>
          <cell r="AI1113">
            <v>0.05</v>
          </cell>
          <cell r="AJ1113">
            <v>3.3</v>
          </cell>
          <cell r="AK1113">
            <v>1</v>
          </cell>
          <cell r="AL1113">
            <v>0.21</v>
          </cell>
          <cell r="AM1113">
            <v>1</v>
          </cell>
          <cell r="AN1113">
            <v>1.06</v>
          </cell>
          <cell r="AO1113">
            <v>4.5</v>
          </cell>
          <cell r="AP1113">
            <v>0.79</v>
          </cell>
          <cell r="AQ1113">
            <v>55</v>
          </cell>
          <cell r="AR1113">
            <v>0</v>
          </cell>
          <cell r="AS1113">
            <v>0</v>
          </cell>
          <cell r="AT1113">
            <v>0</v>
          </cell>
          <cell r="AU1113">
            <v>0.2</v>
          </cell>
          <cell r="AV1113">
            <v>14</v>
          </cell>
          <cell r="BP1113">
            <v>100</v>
          </cell>
        </row>
        <row r="1114">
          <cell r="B1114" t="str">
            <v>10077</v>
          </cell>
          <cell r="C1114" t="str">
            <v>おこぜ　生</v>
          </cell>
          <cell r="D1114">
            <v>60</v>
          </cell>
          <cell r="E1114">
            <v>85</v>
          </cell>
          <cell r="F1114">
            <v>78.8</v>
          </cell>
          <cell r="G1114">
            <v>19.600000000000001</v>
          </cell>
          <cell r="H1114">
            <v>0.2</v>
          </cell>
          <cell r="I1114">
            <v>0.2</v>
          </cell>
          <cell r="J1114">
            <v>1.2</v>
          </cell>
          <cell r="K1114">
            <v>85</v>
          </cell>
          <cell r="L1114">
            <v>360</v>
          </cell>
          <cell r="M1114">
            <v>31</v>
          </cell>
          <cell r="N1114">
            <v>26</v>
          </cell>
          <cell r="O1114">
            <v>200</v>
          </cell>
          <cell r="P1114">
            <v>0.4</v>
          </cell>
          <cell r="Q1114">
            <v>0.7</v>
          </cell>
          <cell r="R1114">
            <v>0.03</v>
          </cell>
          <cell r="S1114">
            <v>0.21</v>
          </cell>
          <cell r="T1114">
            <v>2</v>
          </cell>
          <cell r="U1114">
            <v>0</v>
          </cell>
          <cell r="Y1114">
            <v>2</v>
          </cell>
          <cell r="Z1114">
            <v>1</v>
          </cell>
          <cell r="AE1114">
            <v>0</v>
          </cell>
          <cell r="AF1114">
            <v>0.01</v>
          </cell>
          <cell r="AG1114">
            <v>0.12</v>
          </cell>
          <cell r="AH1114">
            <v>2.4</v>
          </cell>
          <cell r="AI1114">
            <v>0.08</v>
          </cell>
          <cell r="AJ1114">
            <v>0.6</v>
          </cell>
          <cell r="AK1114">
            <v>3</v>
          </cell>
          <cell r="AL1114">
            <v>0.51</v>
          </cell>
          <cell r="AM1114">
            <v>0</v>
          </cell>
          <cell r="AN1114">
            <v>0.03</v>
          </cell>
          <cell r="AO1114">
            <v>0.02</v>
          </cell>
          <cell r="AP1114">
            <v>0.05</v>
          </cell>
          <cell r="AQ1114">
            <v>75</v>
          </cell>
          <cell r="AR1114">
            <v>0</v>
          </cell>
          <cell r="AS1114">
            <v>0</v>
          </cell>
          <cell r="AT1114">
            <v>0</v>
          </cell>
          <cell r="AU1114">
            <v>0.2</v>
          </cell>
          <cell r="AV1114">
            <v>14</v>
          </cell>
          <cell r="BP1114">
            <v>100</v>
          </cell>
        </row>
        <row r="1115">
          <cell r="B1115" t="str">
            <v>10078</v>
          </cell>
          <cell r="C1115" t="str">
            <v>おひょう　生</v>
          </cell>
          <cell r="D1115">
            <v>0</v>
          </cell>
          <cell r="E1115">
            <v>100</v>
          </cell>
          <cell r="F1115">
            <v>77</v>
          </cell>
          <cell r="G1115">
            <v>19.899999999999999</v>
          </cell>
          <cell r="H1115">
            <v>1.7</v>
          </cell>
          <cell r="I1115">
            <v>0.1</v>
          </cell>
          <cell r="J1115">
            <v>1.3</v>
          </cell>
          <cell r="K1115">
            <v>72</v>
          </cell>
          <cell r="L1115">
            <v>400</v>
          </cell>
          <cell r="M1115">
            <v>7</v>
          </cell>
          <cell r="N1115">
            <v>28</v>
          </cell>
          <cell r="O1115">
            <v>260</v>
          </cell>
          <cell r="P1115">
            <v>0.1</v>
          </cell>
          <cell r="Q1115">
            <v>0.5</v>
          </cell>
          <cell r="R1115">
            <v>0.02</v>
          </cell>
          <cell r="S1115">
            <v>0.01</v>
          </cell>
          <cell r="T1115">
            <v>13</v>
          </cell>
          <cell r="U1115">
            <v>0</v>
          </cell>
          <cell r="Y1115">
            <v>13</v>
          </cell>
          <cell r="Z1115">
            <v>3</v>
          </cell>
          <cell r="AE1115">
            <v>0</v>
          </cell>
          <cell r="AF1115">
            <v>0.09</v>
          </cell>
          <cell r="AG1115">
            <v>7.0000000000000007E-2</v>
          </cell>
          <cell r="AH1115">
            <v>7.1</v>
          </cell>
          <cell r="AI1115">
            <v>0.41</v>
          </cell>
          <cell r="AJ1115">
            <v>2.1</v>
          </cell>
          <cell r="AK1115">
            <v>12</v>
          </cell>
          <cell r="AL1115">
            <v>0.47</v>
          </cell>
          <cell r="AM1115">
            <v>0</v>
          </cell>
          <cell r="AN1115">
            <v>0.27</v>
          </cell>
          <cell r="AO1115">
            <v>0.53</v>
          </cell>
          <cell r="AP1115">
            <v>0.39</v>
          </cell>
          <cell r="AQ1115">
            <v>49</v>
          </cell>
          <cell r="AR1115">
            <v>0</v>
          </cell>
          <cell r="AS1115">
            <v>0</v>
          </cell>
          <cell r="AT1115">
            <v>0</v>
          </cell>
          <cell r="AU1115">
            <v>0.2</v>
          </cell>
          <cell r="AV1115">
            <v>14</v>
          </cell>
          <cell r="BP1115">
            <v>100</v>
          </cell>
        </row>
        <row r="1116">
          <cell r="B1116" t="str">
            <v>10079</v>
          </cell>
          <cell r="C1116" t="str">
            <v>かさご　生</v>
          </cell>
          <cell r="D1116">
            <v>65</v>
          </cell>
          <cell r="E1116">
            <v>85</v>
          </cell>
          <cell r="F1116">
            <v>79.099999999999994</v>
          </cell>
          <cell r="G1116">
            <v>19.3</v>
          </cell>
          <cell r="H1116">
            <v>0.3</v>
          </cell>
          <cell r="I1116">
            <v>0.1</v>
          </cell>
          <cell r="J1116">
            <v>1.2</v>
          </cell>
          <cell r="K1116">
            <v>120</v>
          </cell>
          <cell r="L1116">
            <v>310</v>
          </cell>
          <cell r="M1116">
            <v>57</v>
          </cell>
          <cell r="N1116">
            <v>27</v>
          </cell>
          <cell r="O1116">
            <v>180</v>
          </cell>
          <cell r="P1116">
            <v>0.3</v>
          </cell>
          <cell r="Q1116">
            <v>0.5</v>
          </cell>
          <cell r="R1116">
            <v>0.01</v>
          </cell>
          <cell r="S1116">
            <v>0.01</v>
          </cell>
          <cell r="T1116">
            <v>3</v>
          </cell>
          <cell r="U1116">
            <v>0</v>
          </cell>
          <cell r="Y1116">
            <v>3</v>
          </cell>
          <cell r="Z1116">
            <v>2</v>
          </cell>
          <cell r="AE1116">
            <v>0</v>
          </cell>
          <cell r="AF1116">
            <v>0.03</v>
          </cell>
          <cell r="AG1116">
            <v>0.06</v>
          </cell>
          <cell r="AH1116">
            <v>1.8</v>
          </cell>
          <cell r="AI1116">
            <v>0.06</v>
          </cell>
          <cell r="AJ1116">
            <v>1.2</v>
          </cell>
          <cell r="AK1116">
            <v>3</v>
          </cell>
          <cell r="AL1116">
            <v>0.47</v>
          </cell>
          <cell r="AM1116">
            <v>1</v>
          </cell>
          <cell r="AN1116">
            <v>7.0000000000000007E-2</v>
          </cell>
          <cell r="AO1116">
            <v>0.06</v>
          </cell>
          <cell r="AP1116">
            <v>0.08</v>
          </cell>
          <cell r="AQ1116">
            <v>45</v>
          </cell>
          <cell r="AR1116">
            <v>0</v>
          </cell>
          <cell r="AS1116">
            <v>0</v>
          </cell>
          <cell r="AT1116">
            <v>0</v>
          </cell>
          <cell r="AU1116">
            <v>0.3</v>
          </cell>
          <cell r="AV1116">
            <v>14</v>
          </cell>
          <cell r="BP1116">
            <v>100</v>
          </cell>
        </row>
        <row r="1117">
          <cell r="B1117" t="str">
            <v>10080</v>
          </cell>
          <cell r="C1117" t="str">
            <v>かじか　生</v>
          </cell>
          <cell r="D1117">
            <v>0</v>
          </cell>
          <cell r="E1117">
            <v>111</v>
          </cell>
          <cell r="F1117">
            <v>76.400000000000006</v>
          </cell>
          <cell r="G1117">
            <v>15</v>
          </cell>
          <cell r="H1117">
            <v>5</v>
          </cell>
          <cell r="I1117">
            <v>0.2</v>
          </cell>
          <cell r="J1117">
            <v>3.4</v>
          </cell>
          <cell r="K1117">
            <v>110</v>
          </cell>
          <cell r="L1117">
            <v>260</v>
          </cell>
          <cell r="M1117">
            <v>520</v>
          </cell>
          <cell r="N1117">
            <v>31</v>
          </cell>
          <cell r="O1117">
            <v>400</v>
          </cell>
          <cell r="P1117">
            <v>2.8</v>
          </cell>
          <cell r="Q1117">
            <v>1.7</v>
          </cell>
          <cell r="R1117">
            <v>0.15</v>
          </cell>
          <cell r="S1117">
            <v>0.31</v>
          </cell>
          <cell r="T1117">
            <v>180</v>
          </cell>
          <cell r="U1117">
            <v>0</v>
          </cell>
          <cell r="Y1117">
            <v>180</v>
          </cell>
          <cell r="Z1117">
            <v>3</v>
          </cell>
          <cell r="AE1117">
            <v>1</v>
          </cell>
          <cell r="AF1117">
            <v>7.0000000000000007E-2</v>
          </cell>
          <cell r="AG1117">
            <v>0.38</v>
          </cell>
          <cell r="AH1117">
            <v>1.5</v>
          </cell>
          <cell r="AI1117">
            <v>0.08</v>
          </cell>
          <cell r="AJ1117">
            <v>28.2</v>
          </cell>
          <cell r="AK1117">
            <v>15</v>
          </cell>
          <cell r="AL1117">
            <v>0.54</v>
          </cell>
          <cell r="AM1117">
            <v>1</v>
          </cell>
          <cell r="AN1117">
            <v>0.86</v>
          </cell>
          <cell r="AO1117">
            <v>1.25</v>
          </cell>
          <cell r="AP1117">
            <v>1.17</v>
          </cell>
          <cell r="AQ1117">
            <v>220</v>
          </cell>
          <cell r="AR1117">
            <v>0</v>
          </cell>
          <cell r="AS1117">
            <v>0</v>
          </cell>
          <cell r="AT1117">
            <v>0</v>
          </cell>
          <cell r="AU1117">
            <v>0.3</v>
          </cell>
          <cell r="AV1117">
            <v>15</v>
          </cell>
          <cell r="BQ1117">
            <v>100</v>
          </cell>
        </row>
        <row r="1118">
          <cell r="B1118" t="str">
            <v>10081</v>
          </cell>
          <cell r="C1118" t="str">
            <v>かじか　水煮</v>
          </cell>
          <cell r="D1118">
            <v>0</v>
          </cell>
          <cell r="E1118">
            <v>122</v>
          </cell>
          <cell r="F1118">
            <v>73.5</v>
          </cell>
          <cell r="G1118">
            <v>15.8</v>
          </cell>
          <cell r="H1118">
            <v>5.8</v>
          </cell>
          <cell r="I1118">
            <v>0.2</v>
          </cell>
          <cell r="J1118">
            <v>4.7</v>
          </cell>
          <cell r="K1118">
            <v>90</v>
          </cell>
          <cell r="L1118">
            <v>210</v>
          </cell>
          <cell r="M1118">
            <v>630</v>
          </cell>
          <cell r="N1118">
            <v>40</v>
          </cell>
          <cell r="O1118">
            <v>440</v>
          </cell>
          <cell r="P1118">
            <v>2.6</v>
          </cell>
          <cell r="Q1118">
            <v>2.2999999999999998</v>
          </cell>
          <cell r="R1118">
            <v>0.24</v>
          </cell>
          <cell r="S1118">
            <v>0.37</v>
          </cell>
          <cell r="T1118">
            <v>290</v>
          </cell>
          <cell r="U1118">
            <v>0</v>
          </cell>
          <cell r="Y1118">
            <v>290</v>
          </cell>
          <cell r="Z1118">
            <v>5</v>
          </cell>
          <cell r="AE1118">
            <v>1</v>
          </cell>
          <cell r="AF1118">
            <v>0.06</v>
          </cell>
          <cell r="AG1118">
            <v>0.3</v>
          </cell>
          <cell r="AH1118">
            <v>1.1000000000000001</v>
          </cell>
          <cell r="AI1118">
            <v>7.0000000000000007E-2</v>
          </cell>
          <cell r="AJ1118">
            <v>28.2</v>
          </cell>
          <cell r="AK1118">
            <v>21</v>
          </cell>
          <cell r="AL1118">
            <v>0.42</v>
          </cell>
          <cell r="AM1118">
            <v>0</v>
          </cell>
          <cell r="AN1118">
            <v>1.01</v>
          </cell>
          <cell r="AO1118">
            <v>1.71</v>
          </cell>
          <cell r="AP1118">
            <v>1.46</v>
          </cell>
          <cell r="AQ1118">
            <v>250</v>
          </cell>
          <cell r="AR1118">
            <v>0</v>
          </cell>
          <cell r="AS1118">
            <v>0</v>
          </cell>
          <cell r="AT1118">
            <v>0</v>
          </cell>
          <cell r="AU1118">
            <v>0.2</v>
          </cell>
          <cell r="AV1118">
            <v>15</v>
          </cell>
          <cell r="BQ1118">
            <v>100</v>
          </cell>
        </row>
        <row r="1119">
          <cell r="B1119" t="str">
            <v>10082</v>
          </cell>
          <cell r="C1119" t="str">
            <v>かじか　つくだ煮</v>
          </cell>
          <cell r="D1119">
            <v>0</v>
          </cell>
          <cell r="E1119">
            <v>302</v>
          </cell>
          <cell r="F1119">
            <v>23.8</v>
          </cell>
          <cell r="G1119">
            <v>29.4</v>
          </cell>
          <cell r="H1119">
            <v>5.5</v>
          </cell>
          <cell r="I1119">
            <v>33.799999999999997</v>
          </cell>
          <cell r="J1119">
            <v>7.5</v>
          </cell>
          <cell r="K1119">
            <v>1700</v>
          </cell>
          <cell r="L1119">
            <v>460</v>
          </cell>
          <cell r="M1119">
            <v>880</v>
          </cell>
          <cell r="N1119">
            <v>59</v>
          </cell>
          <cell r="O1119">
            <v>670</v>
          </cell>
          <cell r="P1119">
            <v>5.8</v>
          </cell>
          <cell r="Q1119">
            <v>3</v>
          </cell>
          <cell r="R1119">
            <v>0.15</v>
          </cell>
          <cell r="S1119">
            <v>1.64</v>
          </cell>
          <cell r="T1119">
            <v>370</v>
          </cell>
          <cell r="U1119">
            <v>0</v>
          </cell>
          <cell r="Y1119">
            <v>370</v>
          </cell>
          <cell r="Z1119">
            <v>2</v>
          </cell>
          <cell r="AE1119">
            <v>0</v>
          </cell>
          <cell r="AF1119">
            <v>7.0000000000000007E-2</v>
          </cell>
          <cell r="AG1119">
            <v>0.48</v>
          </cell>
          <cell r="AH1119">
            <v>2.4</v>
          </cell>
          <cell r="AI1119">
            <v>0.05</v>
          </cell>
          <cell r="AJ1119">
            <v>15.9</v>
          </cell>
          <cell r="AK1119">
            <v>53</v>
          </cell>
          <cell r="AL1119">
            <v>0.8</v>
          </cell>
          <cell r="AM1119">
            <v>0</v>
          </cell>
          <cell r="AN1119">
            <v>0.85</v>
          </cell>
          <cell r="AO1119">
            <v>0.98</v>
          </cell>
          <cell r="AP1119">
            <v>1.63</v>
          </cell>
          <cell r="AQ1119">
            <v>360</v>
          </cell>
          <cell r="AR1119">
            <v>0</v>
          </cell>
          <cell r="AS1119">
            <v>0</v>
          </cell>
          <cell r="AT1119">
            <v>0</v>
          </cell>
          <cell r="AU1119">
            <v>4.3</v>
          </cell>
          <cell r="AV1119">
            <v>15</v>
          </cell>
          <cell r="BQ1119">
            <v>100</v>
          </cell>
        </row>
        <row r="1120">
          <cell r="B1120" t="str">
            <v>10083</v>
          </cell>
          <cell r="C1120" t="str">
            <v>くろかじき　生</v>
          </cell>
          <cell r="D1120">
            <v>0</v>
          </cell>
          <cell r="E1120">
            <v>99</v>
          </cell>
          <cell r="F1120">
            <v>75.599999999999994</v>
          </cell>
          <cell r="G1120">
            <v>22.9</v>
          </cell>
          <cell r="H1120">
            <v>0.2</v>
          </cell>
          <cell r="I1120">
            <v>0.1</v>
          </cell>
          <cell r="J1120">
            <v>1.2</v>
          </cell>
          <cell r="K1120">
            <v>70</v>
          </cell>
          <cell r="L1120">
            <v>390</v>
          </cell>
          <cell r="M1120">
            <v>5</v>
          </cell>
          <cell r="N1120">
            <v>34</v>
          </cell>
          <cell r="O1120">
            <v>260</v>
          </cell>
          <cell r="P1120">
            <v>0.5</v>
          </cell>
          <cell r="Q1120">
            <v>0.7</v>
          </cell>
          <cell r="R1120">
            <v>0.03</v>
          </cell>
          <cell r="S1120">
            <v>0.01</v>
          </cell>
          <cell r="T1120">
            <v>2</v>
          </cell>
          <cell r="U1120">
            <v>0</v>
          </cell>
          <cell r="Y1120">
            <v>2</v>
          </cell>
          <cell r="Z1120">
            <v>38</v>
          </cell>
          <cell r="AE1120">
            <v>0</v>
          </cell>
          <cell r="AF1120">
            <v>0.05</v>
          </cell>
          <cell r="AG1120">
            <v>0.06</v>
          </cell>
          <cell r="AH1120">
            <v>13.5</v>
          </cell>
          <cell r="AI1120">
            <v>0.44</v>
          </cell>
          <cell r="AJ1120">
            <v>1.5</v>
          </cell>
          <cell r="AK1120">
            <v>6</v>
          </cell>
          <cell r="AL1120">
            <v>0.28999999999999998</v>
          </cell>
          <cell r="AM1120">
            <v>1</v>
          </cell>
          <cell r="AN1120">
            <v>0.04</v>
          </cell>
          <cell r="AO1120">
            <v>0.02</v>
          </cell>
          <cell r="AP1120">
            <v>0.05</v>
          </cell>
          <cell r="AQ1120">
            <v>48</v>
          </cell>
          <cell r="AR1120">
            <v>0</v>
          </cell>
          <cell r="AS1120">
            <v>0</v>
          </cell>
          <cell r="AT1120">
            <v>0</v>
          </cell>
          <cell r="AU1120">
            <v>0.2</v>
          </cell>
          <cell r="AV1120">
            <v>14</v>
          </cell>
          <cell r="BP1120">
            <v>100</v>
          </cell>
        </row>
        <row r="1121">
          <cell r="B1121" t="str">
            <v>10084</v>
          </cell>
          <cell r="C1121" t="str">
            <v>まかじき　生</v>
          </cell>
          <cell r="D1121">
            <v>0</v>
          </cell>
          <cell r="E1121">
            <v>115</v>
          </cell>
          <cell r="F1121">
            <v>73.8</v>
          </cell>
          <cell r="G1121">
            <v>23.1</v>
          </cell>
          <cell r="H1121">
            <v>1.8</v>
          </cell>
          <cell r="I1121">
            <v>0.1</v>
          </cell>
          <cell r="J1121">
            <v>1.2</v>
          </cell>
          <cell r="K1121">
            <v>65</v>
          </cell>
          <cell r="L1121">
            <v>380</v>
          </cell>
          <cell r="M1121">
            <v>5</v>
          </cell>
          <cell r="N1121">
            <v>35</v>
          </cell>
          <cell r="O1121">
            <v>270</v>
          </cell>
          <cell r="P1121">
            <v>0.6</v>
          </cell>
          <cell r="Q1121">
            <v>0.6</v>
          </cell>
          <cell r="R1121">
            <v>0.04</v>
          </cell>
          <cell r="S1121">
            <v>0.01</v>
          </cell>
          <cell r="T1121">
            <v>8</v>
          </cell>
          <cell r="U1121">
            <v>0</v>
          </cell>
          <cell r="Y1121">
            <v>8</v>
          </cell>
          <cell r="Z1121">
            <v>12</v>
          </cell>
          <cell r="AE1121">
            <v>0</v>
          </cell>
          <cell r="AF1121">
            <v>0.09</v>
          </cell>
          <cell r="AG1121">
            <v>7.0000000000000007E-2</v>
          </cell>
          <cell r="AH1121">
            <v>10.4</v>
          </cell>
          <cell r="AI1121">
            <v>0.44</v>
          </cell>
          <cell r="AJ1121">
            <v>4.3</v>
          </cell>
          <cell r="AK1121">
            <v>5</v>
          </cell>
          <cell r="AL1121">
            <v>1.25</v>
          </cell>
          <cell r="AM1121">
            <v>2</v>
          </cell>
          <cell r="AN1121">
            <v>0.47</v>
          </cell>
          <cell r="AO1121">
            <v>0.35</v>
          </cell>
          <cell r="AP1121">
            <v>0.52</v>
          </cell>
          <cell r="AQ1121">
            <v>46</v>
          </cell>
          <cell r="AR1121">
            <v>0</v>
          </cell>
          <cell r="AS1121">
            <v>0</v>
          </cell>
          <cell r="AT1121">
            <v>0</v>
          </cell>
          <cell r="AU1121">
            <v>0.2</v>
          </cell>
          <cell r="AV1121">
            <v>14</v>
          </cell>
          <cell r="BP1121">
            <v>100</v>
          </cell>
        </row>
        <row r="1122">
          <cell r="B1122" t="str">
            <v>10085</v>
          </cell>
          <cell r="C1122" t="str">
            <v>めかじき　生</v>
          </cell>
          <cell r="D1122">
            <v>0</v>
          </cell>
          <cell r="E1122">
            <v>141</v>
          </cell>
          <cell r="F1122">
            <v>73.599999999999994</v>
          </cell>
          <cell r="G1122">
            <v>18.3</v>
          </cell>
          <cell r="H1122">
            <v>6.7</v>
          </cell>
          <cell r="I1122">
            <v>0.1</v>
          </cell>
          <cell r="J1122">
            <v>1.3</v>
          </cell>
          <cell r="K1122">
            <v>61</v>
          </cell>
          <cell r="L1122">
            <v>430</v>
          </cell>
          <cell r="M1122">
            <v>3</v>
          </cell>
          <cell r="N1122">
            <v>27</v>
          </cell>
          <cell r="O1122">
            <v>250</v>
          </cell>
          <cell r="P1122">
            <v>0.5</v>
          </cell>
          <cell r="Q1122">
            <v>0.7</v>
          </cell>
          <cell r="R1122">
            <v>0.04</v>
          </cell>
          <cell r="S1122">
            <v>0.01</v>
          </cell>
          <cell r="T1122">
            <v>52</v>
          </cell>
          <cell r="U1122">
            <v>0</v>
          </cell>
          <cell r="Y1122">
            <v>52</v>
          </cell>
          <cell r="Z1122">
            <v>11</v>
          </cell>
          <cell r="AE1122">
            <v>0</v>
          </cell>
          <cell r="AF1122">
            <v>0.05</v>
          </cell>
          <cell r="AG1122">
            <v>0.08</v>
          </cell>
          <cell r="AH1122">
            <v>6.9</v>
          </cell>
          <cell r="AI1122">
            <v>0.32</v>
          </cell>
          <cell r="AJ1122">
            <v>1.9</v>
          </cell>
          <cell r="AK1122">
            <v>5</v>
          </cell>
          <cell r="AL1122">
            <v>0.38</v>
          </cell>
          <cell r="AM1122">
            <v>1</v>
          </cell>
          <cell r="AN1122">
            <v>1.44</v>
          </cell>
          <cell r="AO1122">
            <v>2.84</v>
          </cell>
          <cell r="AP1122">
            <v>0.94</v>
          </cell>
          <cell r="AQ1122">
            <v>71</v>
          </cell>
          <cell r="AR1122">
            <v>0</v>
          </cell>
          <cell r="AS1122">
            <v>0</v>
          </cell>
          <cell r="AT1122">
            <v>0</v>
          </cell>
          <cell r="AU1122">
            <v>0.2</v>
          </cell>
          <cell r="AV1122">
            <v>14</v>
          </cell>
          <cell r="BP1122">
            <v>100</v>
          </cell>
        </row>
        <row r="1123">
          <cell r="B1123" t="str">
            <v>10086</v>
          </cell>
          <cell r="C1123" t="str">
            <v>かつお　春獲り、生</v>
          </cell>
          <cell r="D1123">
            <v>35</v>
          </cell>
          <cell r="E1123">
            <v>114</v>
          </cell>
          <cell r="F1123">
            <v>72.2</v>
          </cell>
          <cell r="G1123">
            <v>25.8</v>
          </cell>
          <cell r="H1123">
            <v>0.5</v>
          </cell>
          <cell r="I1123">
            <v>0.1</v>
          </cell>
          <cell r="J1123">
            <v>1.4</v>
          </cell>
          <cell r="K1123">
            <v>43</v>
          </cell>
          <cell r="L1123">
            <v>430</v>
          </cell>
          <cell r="M1123">
            <v>11</v>
          </cell>
          <cell r="N1123">
            <v>42</v>
          </cell>
          <cell r="O1123">
            <v>280</v>
          </cell>
          <cell r="P1123">
            <v>1.9</v>
          </cell>
          <cell r="Q1123">
            <v>0.8</v>
          </cell>
          <cell r="R1123">
            <v>0.11</v>
          </cell>
          <cell r="S1123">
            <v>0.01</v>
          </cell>
          <cell r="T1123">
            <v>5</v>
          </cell>
          <cell r="U1123">
            <v>0</v>
          </cell>
          <cell r="Y1123">
            <v>5</v>
          </cell>
          <cell r="Z1123">
            <v>4</v>
          </cell>
          <cell r="AE1123">
            <v>0</v>
          </cell>
          <cell r="AF1123">
            <v>0.13</v>
          </cell>
          <cell r="AG1123">
            <v>0.17</v>
          </cell>
          <cell r="AH1123">
            <v>19</v>
          </cell>
          <cell r="AI1123">
            <v>0.76</v>
          </cell>
          <cell r="AJ1123">
            <v>8.4</v>
          </cell>
          <cell r="AK1123">
            <v>6</v>
          </cell>
          <cell r="AL1123">
            <v>0.7</v>
          </cell>
          <cell r="AM1123">
            <v>0</v>
          </cell>
          <cell r="AN1123">
            <v>0.12</v>
          </cell>
          <cell r="AO1123">
            <v>7.0000000000000007E-2</v>
          </cell>
          <cell r="AP1123">
            <v>0.14000000000000001</v>
          </cell>
          <cell r="AQ1123">
            <v>60</v>
          </cell>
          <cell r="AR1123">
            <v>0</v>
          </cell>
          <cell r="AS1123">
            <v>0</v>
          </cell>
          <cell r="AT1123">
            <v>0</v>
          </cell>
          <cell r="AU1123">
            <v>0.1</v>
          </cell>
          <cell r="AV1123">
            <v>14</v>
          </cell>
          <cell r="BP1123">
            <v>100</v>
          </cell>
        </row>
        <row r="1124">
          <cell r="B1124" t="str">
            <v>10087</v>
          </cell>
          <cell r="C1124" t="str">
            <v>かつお　秋獲り、生</v>
          </cell>
          <cell r="D1124">
            <v>35</v>
          </cell>
          <cell r="E1124">
            <v>165</v>
          </cell>
          <cell r="F1124">
            <v>67.3</v>
          </cell>
          <cell r="G1124">
            <v>25</v>
          </cell>
          <cell r="H1124">
            <v>6.2</v>
          </cell>
          <cell r="I1124">
            <v>0.2</v>
          </cell>
          <cell r="J1124">
            <v>1.3</v>
          </cell>
          <cell r="K1124">
            <v>38</v>
          </cell>
          <cell r="L1124">
            <v>380</v>
          </cell>
          <cell r="M1124">
            <v>8</v>
          </cell>
          <cell r="N1124">
            <v>38</v>
          </cell>
          <cell r="O1124">
            <v>260</v>
          </cell>
          <cell r="P1124">
            <v>1.9</v>
          </cell>
          <cell r="Q1124">
            <v>0.9</v>
          </cell>
          <cell r="R1124">
            <v>0.1</v>
          </cell>
          <cell r="S1124">
            <v>0.01</v>
          </cell>
          <cell r="T1124">
            <v>20</v>
          </cell>
          <cell r="U1124">
            <v>0</v>
          </cell>
          <cell r="Y1124">
            <v>20</v>
          </cell>
          <cell r="Z1124">
            <v>9</v>
          </cell>
          <cell r="AE1124">
            <v>0</v>
          </cell>
          <cell r="AF1124">
            <v>0.1</v>
          </cell>
          <cell r="AG1124">
            <v>0.16</v>
          </cell>
          <cell r="AH1124">
            <v>18</v>
          </cell>
          <cell r="AI1124">
            <v>0.76</v>
          </cell>
          <cell r="AJ1124">
            <v>8.6</v>
          </cell>
          <cell r="AK1124">
            <v>4</v>
          </cell>
          <cell r="AL1124">
            <v>0.61</v>
          </cell>
          <cell r="AM1124">
            <v>0</v>
          </cell>
          <cell r="AN1124">
            <v>1.5</v>
          </cell>
          <cell r="AO1124">
            <v>1.33</v>
          </cell>
          <cell r="AP1124">
            <v>1.84</v>
          </cell>
          <cell r="AQ1124">
            <v>58</v>
          </cell>
          <cell r="AR1124">
            <v>0</v>
          </cell>
          <cell r="AS1124">
            <v>0</v>
          </cell>
          <cell r="AT1124">
            <v>0</v>
          </cell>
          <cell r="AU1124">
            <v>0.1</v>
          </cell>
          <cell r="AV1124">
            <v>14</v>
          </cell>
          <cell r="BP1124">
            <v>100</v>
          </cell>
        </row>
        <row r="1125">
          <cell r="B1125" t="str">
            <v>10088</v>
          </cell>
          <cell r="C1125" t="str">
            <v>そうだがつお　生</v>
          </cell>
          <cell r="D1125">
            <v>40</v>
          </cell>
          <cell r="E1125">
            <v>136</v>
          </cell>
          <cell r="F1125">
            <v>69.900000000000006</v>
          </cell>
          <cell r="G1125">
            <v>25.7</v>
          </cell>
          <cell r="H1125">
            <v>2.8</v>
          </cell>
          <cell r="I1125">
            <v>0.3</v>
          </cell>
          <cell r="J1125">
            <v>1.3</v>
          </cell>
          <cell r="K1125">
            <v>81</v>
          </cell>
          <cell r="L1125">
            <v>350</v>
          </cell>
          <cell r="M1125">
            <v>23</v>
          </cell>
          <cell r="N1125">
            <v>33</v>
          </cell>
          <cell r="O1125">
            <v>230</v>
          </cell>
          <cell r="P1125">
            <v>2.6</v>
          </cell>
          <cell r="Q1125">
            <v>1.2</v>
          </cell>
          <cell r="R1125">
            <v>0.15</v>
          </cell>
          <cell r="S1125">
            <v>0.02</v>
          </cell>
          <cell r="T1125">
            <v>9</v>
          </cell>
          <cell r="U1125">
            <v>0</v>
          </cell>
          <cell r="Y1125">
            <v>9</v>
          </cell>
          <cell r="Z1125">
            <v>22</v>
          </cell>
          <cell r="AE1125">
            <v>0</v>
          </cell>
          <cell r="AF1125">
            <v>0.17</v>
          </cell>
          <cell r="AG1125">
            <v>0.28999999999999998</v>
          </cell>
          <cell r="AH1125">
            <v>16.2</v>
          </cell>
          <cell r="AI1125">
            <v>0.54</v>
          </cell>
          <cell r="AJ1125">
            <v>12.4</v>
          </cell>
          <cell r="AK1125">
            <v>14</v>
          </cell>
          <cell r="AL1125">
            <v>1.29</v>
          </cell>
          <cell r="AM1125">
            <v>0</v>
          </cell>
          <cell r="AN1125">
            <v>0.74</v>
          </cell>
          <cell r="AO1125">
            <v>0.48</v>
          </cell>
          <cell r="AP1125">
            <v>0.83</v>
          </cell>
          <cell r="AQ1125">
            <v>75</v>
          </cell>
          <cell r="AR1125">
            <v>0</v>
          </cell>
          <cell r="AS1125">
            <v>0</v>
          </cell>
          <cell r="AT1125">
            <v>0</v>
          </cell>
          <cell r="AU1125">
            <v>0.2</v>
          </cell>
          <cell r="AV1125">
            <v>14</v>
          </cell>
          <cell r="BP1125">
            <v>100</v>
          </cell>
        </row>
        <row r="1126">
          <cell r="B1126" t="str">
            <v>10089</v>
          </cell>
          <cell r="C1126" t="str">
            <v>かつお　なまり</v>
          </cell>
          <cell r="D1126">
            <v>0</v>
          </cell>
          <cell r="E1126">
            <v>134</v>
          </cell>
          <cell r="F1126">
            <v>66.900000000000006</v>
          </cell>
          <cell r="G1126">
            <v>29.8</v>
          </cell>
          <cell r="H1126">
            <v>0.7</v>
          </cell>
          <cell r="I1126">
            <v>0.4</v>
          </cell>
          <cell r="J1126">
            <v>2.2000000000000002</v>
          </cell>
          <cell r="K1126">
            <v>110</v>
          </cell>
          <cell r="L1126">
            <v>300</v>
          </cell>
          <cell r="M1126">
            <v>11</v>
          </cell>
          <cell r="N1126">
            <v>32</v>
          </cell>
          <cell r="O1126">
            <v>300</v>
          </cell>
          <cell r="P1126">
            <v>3.7</v>
          </cell>
          <cell r="Q1126">
            <v>0.9</v>
          </cell>
          <cell r="R1126">
            <v>0.17</v>
          </cell>
          <cell r="S1126">
            <v>0.02</v>
          </cell>
          <cell r="T1126">
            <v>0</v>
          </cell>
          <cell r="U1126">
            <v>0</v>
          </cell>
          <cell r="Y1126">
            <v>0</v>
          </cell>
          <cell r="Z1126">
            <v>4</v>
          </cell>
          <cell r="AE1126">
            <v>0</v>
          </cell>
          <cell r="AF1126">
            <v>0.19</v>
          </cell>
          <cell r="AG1126">
            <v>0.18</v>
          </cell>
          <cell r="AH1126">
            <v>16.3</v>
          </cell>
          <cell r="AI1126">
            <v>0.46</v>
          </cell>
          <cell r="AJ1126">
            <v>20.5</v>
          </cell>
          <cell r="AK1126">
            <v>16</v>
          </cell>
          <cell r="AL1126">
            <v>0.57999999999999996</v>
          </cell>
          <cell r="AM1126">
            <v>0</v>
          </cell>
          <cell r="AN1126">
            <v>0.16</v>
          </cell>
          <cell r="AO1126">
            <v>0.09</v>
          </cell>
          <cell r="AP1126">
            <v>0.17</v>
          </cell>
          <cell r="AQ1126">
            <v>80</v>
          </cell>
          <cell r="AR1126">
            <v>0</v>
          </cell>
          <cell r="AS1126">
            <v>0</v>
          </cell>
          <cell r="AT1126">
            <v>0</v>
          </cell>
          <cell r="AU1126">
            <v>0.3</v>
          </cell>
          <cell r="AV1126">
            <v>14</v>
          </cell>
          <cell r="BP1126">
            <v>100</v>
          </cell>
        </row>
        <row r="1127">
          <cell r="B1127" t="str">
            <v>10090</v>
          </cell>
          <cell r="C1127" t="str">
            <v>かつお　なまり節</v>
          </cell>
          <cell r="D1127">
            <v>0</v>
          </cell>
          <cell r="E1127">
            <v>173</v>
          </cell>
          <cell r="F1127">
            <v>58.8</v>
          </cell>
          <cell r="G1127">
            <v>38</v>
          </cell>
          <cell r="H1127">
            <v>1.1000000000000001</v>
          </cell>
          <cell r="I1127">
            <v>0.5</v>
          </cell>
          <cell r="J1127">
            <v>1.6</v>
          </cell>
          <cell r="K1127">
            <v>95</v>
          </cell>
          <cell r="L1127">
            <v>630</v>
          </cell>
          <cell r="M1127">
            <v>20</v>
          </cell>
          <cell r="N1127">
            <v>40</v>
          </cell>
          <cell r="O1127">
            <v>570</v>
          </cell>
          <cell r="P1127">
            <v>5</v>
          </cell>
          <cell r="Q1127">
            <v>1.2</v>
          </cell>
          <cell r="R1127">
            <v>0.2</v>
          </cell>
          <cell r="S1127">
            <v>0.03</v>
          </cell>
          <cell r="T1127">
            <v>0</v>
          </cell>
          <cell r="U1127">
            <v>0</v>
          </cell>
          <cell r="Y1127">
            <v>0</v>
          </cell>
          <cell r="Z1127">
            <v>21</v>
          </cell>
          <cell r="AE1127">
            <v>0</v>
          </cell>
          <cell r="AF1127">
            <v>0.4</v>
          </cell>
          <cell r="AG1127">
            <v>0.25</v>
          </cell>
          <cell r="AH1127">
            <v>35</v>
          </cell>
          <cell r="AI1127">
            <v>0.36</v>
          </cell>
          <cell r="AJ1127">
            <v>10.6</v>
          </cell>
          <cell r="AK1127">
            <v>10</v>
          </cell>
          <cell r="AL1127">
            <v>0.7</v>
          </cell>
          <cell r="AM1127">
            <v>0</v>
          </cell>
          <cell r="AN1127">
            <v>0.27</v>
          </cell>
          <cell r="AO1127">
            <v>0.16</v>
          </cell>
          <cell r="AP1127">
            <v>0.22</v>
          </cell>
          <cell r="AQ1127">
            <v>95</v>
          </cell>
          <cell r="AR1127">
            <v>0</v>
          </cell>
          <cell r="AS1127">
            <v>0</v>
          </cell>
          <cell r="AT1127">
            <v>0</v>
          </cell>
          <cell r="AU1127">
            <v>0.2</v>
          </cell>
          <cell r="AV1127">
            <v>14</v>
          </cell>
          <cell r="BP1127">
            <v>100</v>
          </cell>
        </row>
        <row r="1128">
          <cell r="B1128" t="str">
            <v>10091</v>
          </cell>
          <cell r="C1128" t="str">
            <v>かつお　かつお節</v>
          </cell>
          <cell r="D1128">
            <v>0</v>
          </cell>
          <cell r="E1128">
            <v>356</v>
          </cell>
          <cell r="F1128">
            <v>15.2</v>
          </cell>
          <cell r="G1128">
            <v>77.099999999999994</v>
          </cell>
          <cell r="H1128">
            <v>2.9</v>
          </cell>
          <cell r="I1128">
            <v>0.8</v>
          </cell>
          <cell r="J1128">
            <v>4</v>
          </cell>
          <cell r="K1128">
            <v>130</v>
          </cell>
          <cell r="L1128">
            <v>940</v>
          </cell>
          <cell r="M1128">
            <v>28</v>
          </cell>
          <cell r="N1128">
            <v>70</v>
          </cell>
          <cell r="O1128">
            <v>790</v>
          </cell>
          <cell r="P1128">
            <v>5.5</v>
          </cell>
          <cell r="Q1128">
            <v>2.8</v>
          </cell>
          <cell r="R1128">
            <v>0.27</v>
          </cell>
          <cell r="S1128">
            <v>0</v>
          </cell>
          <cell r="T1128">
            <v>0</v>
          </cell>
          <cell r="U1128">
            <v>0</v>
          </cell>
          <cell r="Y1128">
            <v>0</v>
          </cell>
          <cell r="Z1128">
            <v>6</v>
          </cell>
          <cell r="AE1128">
            <v>0</v>
          </cell>
          <cell r="AF1128">
            <v>0.55000000000000004</v>
          </cell>
          <cell r="AG1128">
            <v>0.35</v>
          </cell>
          <cell r="AH1128">
            <v>45</v>
          </cell>
          <cell r="AI1128">
            <v>0.53</v>
          </cell>
          <cell r="AJ1128">
            <v>14.8</v>
          </cell>
          <cell r="AK1128">
            <v>11</v>
          </cell>
          <cell r="AL1128">
            <v>0.82</v>
          </cell>
          <cell r="AM1128">
            <v>0</v>
          </cell>
          <cell r="AN1128">
            <v>0.63</v>
          </cell>
          <cell r="AO1128">
            <v>0.33</v>
          </cell>
          <cell r="AP1128">
            <v>0.8</v>
          </cell>
          <cell r="AQ1128">
            <v>180</v>
          </cell>
          <cell r="AR1128">
            <v>0</v>
          </cell>
          <cell r="AS1128">
            <v>0</v>
          </cell>
          <cell r="AT1128">
            <v>0</v>
          </cell>
          <cell r="AU1128">
            <v>0.3</v>
          </cell>
          <cell r="AV1128">
            <v>14</v>
          </cell>
          <cell r="BP1128">
            <v>100</v>
          </cell>
        </row>
        <row r="1129">
          <cell r="A1129" t="str">
            <v>ｶﾂｵﾌﾞｼ</v>
          </cell>
          <cell r="B1129" t="str">
            <v>10092</v>
          </cell>
          <cell r="C1129" t="str">
            <v>かつお　削り節</v>
          </cell>
          <cell r="D1129">
            <v>0</v>
          </cell>
          <cell r="E1129">
            <v>351</v>
          </cell>
          <cell r="F1129">
            <v>17.2</v>
          </cell>
          <cell r="G1129">
            <v>75.7</v>
          </cell>
          <cell r="H1129">
            <v>3.2</v>
          </cell>
          <cell r="I1129">
            <v>0.4</v>
          </cell>
          <cell r="J1129">
            <v>3.5</v>
          </cell>
          <cell r="K1129">
            <v>480</v>
          </cell>
          <cell r="L1129">
            <v>810</v>
          </cell>
          <cell r="M1129">
            <v>46</v>
          </cell>
          <cell r="N1129">
            <v>91</v>
          </cell>
          <cell r="O1129">
            <v>680</v>
          </cell>
          <cell r="P1129">
            <v>9</v>
          </cell>
          <cell r="Q1129">
            <v>2.5</v>
          </cell>
          <cell r="R1129">
            <v>0.43</v>
          </cell>
          <cell r="S1129">
            <v>0.05</v>
          </cell>
          <cell r="T1129">
            <v>24</v>
          </cell>
          <cell r="U1129">
            <v>0</v>
          </cell>
          <cell r="Y1129">
            <v>24</v>
          </cell>
          <cell r="Z1129">
            <v>4</v>
          </cell>
          <cell r="AE1129">
            <v>0</v>
          </cell>
          <cell r="AF1129">
            <v>0.38</v>
          </cell>
          <cell r="AG1129">
            <v>0.56999999999999995</v>
          </cell>
          <cell r="AH1129">
            <v>37.4</v>
          </cell>
          <cell r="AI1129">
            <v>0.53</v>
          </cell>
          <cell r="AJ1129">
            <v>21.9</v>
          </cell>
          <cell r="AK1129">
            <v>15</v>
          </cell>
          <cell r="AL1129">
            <v>0.97</v>
          </cell>
          <cell r="AM1129">
            <v>0</v>
          </cell>
          <cell r="AN1129">
            <v>0.71</v>
          </cell>
          <cell r="AO1129">
            <v>0.35</v>
          </cell>
          <cell r="AP1129">
            <v>0.79</v>
          </cell>
          <cell r="AQ1129">
            <v>190</v>
          </cell>
          <cell r="AR1129">
            <v>0</v>
          </cell>
          <cell r="AS1129">
            <v>0</v>
          </cell>
          <cell r="AT1129">
            <v>0</v>
          </cell>
          <cell r="AU1129">
            <v>1.2</v>
          </cell>
          <cell r="AV1129">
            <v>14</v>
          </cell>
          <cell r="AW1129" t="str">
            <v/>
          </cell>
          <cell r="AX1129">
            <v>4800</v>
          </cell>
          <cell r="BP1129">
            <v>100</v>
          </cell>
        </row>
        <row r="1130">
          <cell r="A1130" t="str">
            <v>ｶﾂｵｹｽﾞﾘ</v>
          </cell>
          <cell r="B1130" t="str">
            <v>10092</v>
          </cell>
          <cell r="C1130" t="str">
            <v>鰹節（ﾏﾙﾄﾓ　ｿﾌﾄ削　特）</v>
          </cell>
          <cell r="D1130">
            <v>0</v>
          </cell>
          <cell r="E1130">
            <v>351</v>
          </cell>
          <cell r="F1130">
            <v>17.2</v>
          </cell>
          <cell r="G1130">
            <v>75.7</v>
          </cell>
          <cell r="H1130">
            <v>3.2</v>
          </cell>
          <cell r="I1130">
            <v>0.4</v>
          </cell>
          <cell r="J1130">
            <v>3.5</v>
          </cell>
          <cell r="K1130">
            <v>480</v>
          </cell>
          <cell r="L1130">
            <v>810</v>
          </cell>
          <cell r="M1130">
            <v>46</v>
          </cell>
          <cell r="N1130">
            <v>91</v>
          </cell>
          <cell r="O1130">
            <v>680</v>
          </cell>
          <cell r="P1130">
            <v>9</v>
          </cell>
          <cell r="Q1130">
            <v>2.5</v>
          </cell>
          <cell r="R1130">
            <v>0.43</v>
          </cell>
          <cell r="S1130">
            <v>0.05</v>
          </cell>
          <cell r="T1130">
            <v>24</v>
          </cell>
          <cell r="U1130">
            <v>0</v>
          </cell>
          <cell r="Y1130">
            <v>24</v>
          </cell>
          <cell r="Z1130">
            <v>4</v>
          </cell>
          <cell r="AE1130">
            <v>0</v>
          </cell>
          <cell r="AF1130">
            <v>0.38</v>
          </cell>
          <cell r="AG1130">
            <v>0.56999999999999995</v>
          </cell>
          <cell r="AH1130">
            <v>37.4</v>
          </cell>
          <cell r="AI1130">
            <v>0.53</v>
          </cell>
          <cell r="AJ1130">
            <v>21.9</v>
          </cell>
          <cell r="AK1130">
            <v>15</v>
          </cell>
          <cell r="AL1130">
            <v>0.97</v>
          </cell>
          <cell r="AM1130">
            <v>0</v>
          </cell>
          <cell r="AN1130">
            <v>0.71</v>
          </cell>
          <cell r="AO1130">
            <v>0.35</v>
          </cell>
          <cell r="AP1130">
            <v>0.79</v>
          </cell>
          <cell r="AQ1130">
            <v>190</v>
          </cell>
          <cell r="AR1130">
            <v>0</v>
          </cell>
          <cell r="AS1130">
            <v>0</v>
          </cell>
          <cell r="AT1130">
            <v>0</v>
          </cell>
          <cell r="AU1130">
            <v>1.2</v>
          </cell>
          <cell r="AV1130">
            <v>14</v>
          </cell>
          <cell r="AW1130" t="str">
            <v>ﾏﾙｼﾝ</v>
          </cell>
          <cell r="AX1130">
            <v>4800</v>
          </cell>
          <cell r="AZ1130">
            <v>10</v>
          </cell>
          <cell r="BP1130">
            <v>100</v>
          </cell>
        </row>
        <row r="1131">
          <cell r="A1131" t="str">
            <v>ﾀﾞｼﾖｳｶﾂｵﾌﾞｼ</v>
          </cell>
          <cell r="B1131" t="str">
            <v>10092</v>
          </cell>
          <cell r="C1131" t="str">
            <v>（だし用）かつおぶし</v>
          </cell>
          <cell r="D1131">
            <v>0</v>
          </cell>
          <cell r="E1131">
            <v>0</v>
          </cell>
          <cell r="AW1131" t="str">
            <v/>
          </cell>
          <cell r="AX1131">
            <v>800</v>
          </cell>
          <cell r="BP1131">
            <v>100</v>
          </cell>
        </row>
        <row r="1132">
          <cell r="A1132" t="str">
            <v>ｳﾙﾒ</v>
          </cell>
          <cell r="B1132" t="str">
            <v>10092</v>
          </cell>
          <cell r="C1132" t="str">
            <v>ﾏﾙﾀｶ 極上ウルメ　1kg</v>
          </cell>
          <cell r="D1132">
            <v>0</v>
          </cell>
          <cell r="E1132">
            <v>0</v>
          </cell>
          <cell r="AW1132" t="str">
            <v>ｶﾅｶﾝ</v>
          </cell>
          <cell r="AX1132">
            <v>660</v>
          </cell>
          <cell r="AZ1132">
            <v>8</v>
          </cell>
          <cell r="BP1132">
            <v>100</v>
          </cell>
        </row>
        <row r="1133">
          <cell r="B1133" t="str">
            <v>10093</v>
          </cell>
          <cell r="C1133" t="str">
            <v>かつお　削り節つくだ煮</v>
          </cell>
          <cell r="D1133">
            <v>0</v>
          </cell>
          <cell r="E1133">
            <v>237</v>
          </cell>
          <cell r="F1133">
            <v>36.1</v>
          </cell>
          <cell r="G1133">
            <v>19.5</v>
          </cell>
          <cell r="H1133">
            <v>3.3</v>
          </cell>
          <cell r="I1133">
            <v>32.299999999999997</v>
          </cell>
          <cell r="J1133">
            <v>8.8000000000000007</v>
          </cell>
          <cell r="K1133">
            <v>3100</v>
          </cell>
          <cell r="L1133">
            <v>410</v>
          </cell>
          <cell r="M1133">
            <v>54</v>
          </cell>
          <cell r="N1133">
            <v>69</v>
          </cell>
          <cell r="O1133">
            <v>290</v>
          </cell>
          <cell r="P1133">
            <v>8</v>
          </cell>
          <cell r="Q1133">
            <v>1.3</v>
          </cell>
          <cell r="R1133">
            <v>0.18</v>
          </cell>
          <cell r="S1133">
            <v>0.35</v>
          </cell>
          <cell r="T1133">
            <v>0</v>
          </cell>
          <cell r="U1133">
            <v>0</v>
          </cell>
          <cell r="Y1133">
            <v>0</v>
          </cell>
          <cell r="Z1133">
            <v>6</v>
          </cell>
          <cell r="AE1133">
            <v>0</v>
          </cell>
          <cell r="AF1133">
            <v>0.13</v>
          </cell>
          <cell r="AG1133">
            <v>0.1</v>
          </cell>
          <cell r="AH1133">
            <v>12</v>
          </cell>
          <cell r="AI1133">
            <v>0.19</v>
          </cell>
          <cell r="AJ1133">
            <v>5.3</v>
          </cell>
          <cell r="AK1133">
            <v>27</v>
          </cell>
          <cell r="AL1133">
            <v>0.56999999999999995</v>
          </cell>
          <cell r="AM1133">
            <v>0</v>
          </cell>
          <cell r="AN1133">
            <v>0.6</v>
          </cell>
          <cell r="AO1133">
            <v>0.8</v>
          </cell>
          <cell r="AP1133">
            <v>1.0900000000000001</v>
          </cell>
          <cell r="AQ1133">
            <v>57</v>
          </cell>
          <cell r="AR1133">
            <v>0</v>
          </cell>
          <cell r="AS1133">
            <v>0</v>
          </cell>
          <cell r="AT1133">
            <v>0</v>
          </cell>
          <cell r="AU1133">
            <v>7.9</v>
          </cell>
          <cell r="AV1133">
            <v>14</v>
          </cell>
          <cell r="BP1133">
            <v>100</v>
          </cell>
        </row>
        <row r="1134">
          <cell r="A1134" t="str">
            <v>ｶﾂｵｶｸﾆ</v>
          </cell>
          <cell r="B1134" t="str">
            <v>10094</v>
          </cell>
          <cell r="C1134" t="str">
            <v>かつお　角煮</v>
          </cell>
          <cell r="D1134">
            <v>0</v>
          </cell>
          <cell r="E1134">
            <v>224</v>
          </cell>
          <cell r="F1134">
            <v>41.4</v>
          </cell>
          <cell r="G1134">
            <v>31</v>
          </cell>
          <cell r="H1134">
            <v>1.6</v>
          </cell>
          <cell r="I1134">
            <v>21.4</v>
          </cell>
          <cell r="J1134">
            <v>4.5999999999999996</v>
          </cell>
          <cell r="K1134">
            <v>1500</v>
          </cell>
          <cell r="L1134">
            <v>290</v>
          </cell>
          <cell r="M1134">
            <v>10</v>
          </cell>
          <cell r="N1134">
            <v>40</v>
          </cell>
          <cell r="O1134">
            <v>220</v>
          </cell>
          <cell r="P1134">
            <v>6</v>
          </cell>
          <cell r="Q1134">
            <v>0.7</v>
          </cell>
          <cell r="R1134">
            <v>0.09</v>
          </cell>
          <cell r="S1134">
            <v>0.26</v>
          </cell>
          <cell r="T1134">
            <v>0</v>
          </cell>
          <cell r="U1134">
            <v>0</v>
          </cell>
          <cell r="Y1134">
            <v>0</v>
          </cell>
          <cell r="Z1134">
            <v>5</v>
          </cell>
          <cell r="AE1134">
            <v>0</v>
          </cell>
          <cell r="AF1134">
            <v>0.15</v>
          </cell>
          <cell r="AG1134">
            <v>0.12</v>
          </cell>
          <cell r="AH1134">
            <v>17</v>
          </cell>
          <cell r="AI1134">
            <v>0.21</v>
          </cell>
          <cell r="AJ1134">
            <v>4</v>
          </cell>
          <cell r="AK1134">
            <v>15</v>
          </cell>
          <cell r="AL1134">
            <v>0.42</v>
          </cell>
          <cell r="AM1134">
            <v>0</v>
          </cell>
          <cell r="AN1134">
            <v>0.35</v>
          </cell>
          <cell r="AO1134">
            <v>0.28000000000000003</v>
          </cell>
          <cell r="AP1134">
            <v>0.39</v>
          </cell>
          <cell r="AQ1134">
            <v>56</v>
          </cell>
          <cell r="AR1134">
            <v>0</v>
          </cell>
          <cell r="AS1134">
            <v>0</v>
          </cell>
          <cell r="AT1134">
            <v>0</v>
          </cell>
          <cell r="AU1134">
            <v>3.8</v>
          </cell>
          <cell r="AV1134">
            <v>14</v>
          </cell>
          <cell r="AW1134" t="str">
            <v>浅地</v>
          </cell>
          <cell r="AX1134">
            <v>1000</v>
          </cell>
          <cell r="AZ1134">
            <v>7</v>
          </cell>
          <cell r="BP1134">
            <v>100</v>
          </cell>
        </row>
        <row r="1135">
          <cell r="B1135" t="str">
            <v>10095</v>
          </cell>
          <cell r="C1135" t="str">
            <v>かつお　塩辛</v>
          </cell>
          <cell r="D1135">
            <v>0</v>
          </cell>
          <cell r="E1135">
            <v>62</v>
          </cell>
          <cell r="F1135">
            <v>72.900000000000006</v>
          </cell>
          <cell r="G1135">
            <v>12</v>
          </cell>
          <cell r="H1135">
            <v>1.5</v>
          </cell>
          <cell r="I1135">
            <v>0</v>
          </cell>
          <cell r="J1135">
            <v>13.6</v>
          </cell>
          <cell r="K1135">
            <v>5000</v>
          </cell>
          <cell r="L1135">
            <v>130</v>
          </cell>
          <cell r="M1135">
            <v>180</v>
          </cell>
          <cell r="N1135">
            <v>37</v>
          </cell>
          <cell r="O1135">
            <v>150</v>
          </cell>
          <cell r="P1135">
            <v>5</v>
          </cell>
          <cell r="Q1135">
            <v>11.8</v>
          </cell>
          <cell r="R1135">
            <v>7.0000000000000007E-2</v>
          </cell>
          <cell r="S1135">
            <v>7.0000000000000007E-2</v>
          </cell>
          <cell r="T1135">
            <v>90</v>
          </cell>
          <cell r="U1135">
            <v>0</v>
          </cell>
          <cell r="Y1135">
            <v>90</v>
          </cell>
          <cell r="Z1135">
            <v>120</v>
          </cell>
          <cell r="AE1135">
            <v>2</v>
          </cell>
          <cell r="AF1135">
            <v>0.1</v>
          </cell>
          <cell r="AG1135">
            <v>0.25</v>
          </cell>
          <cell r="AH1135">
            <v>1.7</v>
          </cell>
          <cell r="AI1135">
            <v>0.05</v>
          </cell>
          <cell r="AJ1135">
            <v>4.5</v>
          </cell>
          <cell r="AK1135">
            <v>48</v>
          </cell>
          <cell r="AL1135">
            <v>0.43</v>
          </cell>
          <cell r="AM1135">
            <v>0</v>
          </cell>
          <cell r="AN1135">
            <v>0.33</v>
          </cell>
          <cell r="AO1135">
            <v>0.14000000000000001</v>
          </cell>
          <cell r="AP1135">
            <v>0.24</v>
          </cell>
          <cell r="AQ1135">
            <v>210</v>
          </cell>
          <cell r="AR1135">
            <v>0</v>
          </cell>
          <cell r="AS1135">
            <v>0</v>
          </cell>
          <cell r="AT1135">
            <v>0</v>
          </cell>
          <cell r="AU1135">
            <v>12.7</v>
          </cell>
          <cell r="AV1135">
            <v>14</v>
          </cell>
          <cell r="BP1135">
            <v>100</v>
          </cell>
        </row>
        <row r="1136">
          <cell r="B1136" t="str">
            <v>10096</v>
          </cell>
          <cell r="C1136" t="str">
            <v>かつお　缶詰　味付け、フレーク</v>
          </cell>
          <cell r="D1136">
            <v>0</v>
          </cell>
          <cell r="E1136">
            <v>141</v>
          </cell>
          <cell r="F1136">
            <v>65.8</v>
          </cell>
          <cell r="G1136">
            <v>18.399999999999999</v>
          </cell>
          <cell r="H1136">
            <v>2.7</v>
          </cell>
          <cell r="I1136">
            <v>10.7</v>
          </cell>
          <cell r="J1136">
            <v>2.4</v>
          </cell>
          <cell r="K1136">
            <v>650</v>
          </cell>
          <cell r="L1136">
            <v>280</v>
          </cell>
          <cell r="M1136">
            <v>29</v>
          </cell>
          <cell r="N1136">
            <v>30</v>
          </cell>
          <cell r="O1136">
            <v>190</v>
          </cell>
          <cell r="P1136">
            <v>2.6</v>
          </cell>
          <cell r="Q1136">
            <v>0.7</v>
          </cell>
          <cell r="R1136">
            <v>0.15</v>
          </cell>
          <cell r="S1136">
            <v>0.11</v>
          </cell>
          <cell r="T1136">
            <v>0</v>
          </cell>
          <cell r="U1136">
            <v>0</v>
          </cell>
          <cell r="Y1136">
            <v>0</v>
          </cell>
          <cell r="Z1136">
            <v>9</v>
          </cell>
          <cell r="AE1136">
            <v>0</v>
          </cell>
          <cell r="AF1136">
            <v>0.14000000000000001</v>
          </cell>
          <cell r="AG1136">
            <v>0.13</v>
          </cell>
          <cell r="AH1136">
            <v>15</v>
          </cell>
          <cell r="AI1136">
            <v>0.28999999999999998</v>
          </cell>
          <cell r="AJ1136">
            <v>8.3000000000000007</v>
          </cell>
          <cell r="AK1136">
            <v>9</v>
          </cell>
          <cell r="AL1136">
            <v>0.37</v>
          </cell>
          <cell r="AM1136">
            <v>0</v>
          </cell>
          <cell r="AN1136">
            <v>0.78</v>
          </cell>
          <cell r="AO1136">
            <v>0.57999999999999996</v>
          </cell>
          <cell r="AP1136">
            <v>0.94</v>
          </cell>
          <cell r="AQ1136">
            <v>53</v>
          </cell>
          <cell r="AR1136">
            <v>0</v>
          </cell>
          <cell r="AS1136">
            <v>0</v>
          </cell>
          <cell r="AT1136">
            <v>0</v>
          </cell>
          <cell r="AU1136">
            <v>1.7</v>
          </cell>
          <cell r="AV1136">
            <v>14</v>
          </cell>
          <cell r="BP1136">
            <v>100</v>
          </cell>
        </row>
        <row r="1137">
          <cell r="B1137" t="str">
            <v>10097</v>
          </cell>
          <cell r="C1137" t="str">
            <v>かつお　缶詰　油漬、フレーク</v>
          </cell>
          <cell r="D1137">
            <v>0</v>
          </cell>
          <cell r="E1137">
            <v>293</v>
          </cell>
          <cell r="F1137">
            <v>55.5</v>
          </cell>
          <cell r="G1137">
            <v>18.8</v>
          </cell>
          <cell r="H1137">
            <v>24.2</v>
          </cell>
          <cell r="I1137">
            <v>0.1</v>
          </cell>
          <cell r="J1137">
            <v>1.4</v>
          </cell>
          <cell r="K1137">
            <v>350</v>
          </cell>
          <cell r="L1137">
            <v>230</v>
          </cell>
          <cell r="M1137">
            <v>5</v>
          </cell>
          <cell r="N1137">
            <v>23</v>
          </cell>
          <cell r="O1137">
            <v>160</v>
          </cell>
          <cell r="P1137">
            <v>0.9</v>
          </cell>
          <cell r="Q1137">
            <v>0.5</v>
          </cell>
          <cell r="R1137">
            <v>7.0000000000000007E-2</v>
          </cell>
          <cell r="S1137">
            <v>0.02</v>
          </cell>
          <cell r="T1137">
            <v>0</v>
          </cell>
          <cell r="U1137">
            <v>0</v>
          </cell>
          <cell r="Y1137">
            <v>0</v>
          </cell>
          <cell r="Z1137">
            <v>4</v>
          </cell>
          <cell r="AE1137">
            <v>0</v>
          </cell>
          <cell r="AF1137">
            <v>0.12</v>
          </cell>
          <cell r="AG1137">
            <v>0.11</v>
          </cell>
          <cell r="AH1137">
            <v>15</v>
          </cell>
          <cell r="AI1137">
            <v>0.4</v>
          </cell>
          <cell r="AJ1137">
            <v>2.8</v>
          </cell>
          <cell r="AK1137">
            <v>7</v>
          </cell>
          <cell r="AL1137">
            <v>0.24</v>
          </cell>
          <cell r="AM1137">
            <v>0</v>
          </cell>
          <cell r="AN1137">
            <v>3.48</v>
          </cell>
          <cell r="AO1137">
            <v>5.45</v>
          </cell>
          <cell r="AP1137">
            <v>13.41</v>
          </cell>
          <cell r="AQ1137">
            <v>41</v>
          </cell>
          <cell r="AR1137">
            <v>0</v>
          </cell>
          <cell r="AS1137">
            <v>0</v>
          </cell>
          <cell r="AT1137">
            <v>0</v>
          </cell>
          <cell r="AU1137">
            <v>0.9</v>
          </cell>
          <cell r="AV1137">
            <v>14</v>
          </cell>
          <cell r="BP1137">
            <v>100</v>
          </cell>
        </row>
        <row r="1138">
          <cell r="B1138" t="str">
            <v>10098</v>
          </cell>
          <cell r="C1138" t="str">
            <v>かます　生</v>
          </cell>
          <cell r="D1138">
            <v>40</v>
          </cell>
          <cell r="E1138">
            <v>148</v>
          </cell>
          <cell r="F1138">
            <v>72.7</v>
          </cell>
          <cell r="G1138">
            <v>18.899999999999999</v>
          </cell>
          <cell r="H1138">
            <v>7.2</v>
          </cell>
          <cell r="I1138">
            <v>0.1</v>
          </cell>
          <cell r="J1138">
            <v>1.1000000000000001</v>
          </cell>
          <cell r="K1138">
            <v>120</v>
          </cell>
          <cell r="L1138">
            <v>320</v>
          </cell>
          <cell r="M1138">
            <v>41</v>
          </cell>
          <cell r="N1138">
            <v>34</v>
          </cell>
          <cell r="O1138">
            <v>140</v>
          </cell>
          <cell r="P1138">
            <v>0.3</v>
          </cell>
          <cell r="Q1138">
            <v>0.5</v>
          </cell>
          <cell r="R1138">
            <v>0.04</v>
          </cell>
          <cell r="S1138">
            <v>0.01</v>
          </cell>
          <cell r="T1138">
            <v>12</v>
          </cell>
          <cell r="U1138">
            <v>0</v>
          </cell>
          <cell r="Y1138">
            <v>12</v>
          </cell>
          <cell r="Z1138">
            <v>11</v>
          </cell>
          <cell r="AE1138">
            <v>0</v>
          </cell>
          <cell r="AF1138">
            <v>0.03</v>
          </cell>
          <cell r="AG1138">
            <v>0.14000000000000001</v>
          </cell>
          <cell r="AH1138">
            <v>4.5</v>
          </cell>
          <cell r="AI1138">
            <v>0.31</v>
          </cell>
          <cell r="AJ1138">
            <v>2.2999999999999998</v>
          </cell>
          <cell r="AK1138">
            <v>8</v>
          </cell>
          <cell r="AL1138">
            <v>0.47</v>
          </cell>
          <cell r="AM1138">
            <v>0</v>
          </cell>
          <cell r="AN1138">
            <v>2.09</v>
          </cell>
          <cell r="AO1138">
            <v>2.23</v>
          </cell>
          <cell r="AP1138">
            <v>1.8</v>
          </cell>
          <cell r="AQ1138">
            <v>58</v>
          </cell>
          <cell r="AR1138">
            <v>0</v>
          </cell>
          <cell r="AS1138">
            <v>0</v>
          </cell>
          <cell r="AT1138">
            <v>0</v>
          </cell>
          <cell r="AU1138">
            <v>0.3</v>
          </cell>
          <cell r="AV1138">
            <v>14</v>
          </cell>
          <cell r="BP1138">
            <v>100</v>
          </cell>
        </row>
        <row r="1139">
          <cell r="B1139" t="str">
            <v>10099</v>
          </cell>
          <cell r="C1139" t="str">
            <v>かます　焼き</v>
          </cell>
          <cell r="D1139">
            <v>40</v>
          </cell>
          <cell r="E1139">
            <v>145</v>
          </cell>
          <cell r="F1139">
            <v>70.3</v>
          </cell>
          <cell r="G1139">
            <v>23.3</v>
          </cell>
          <cell r="H1139">
            <v>4.9000000000000004</v>
          </cell>
          <cell r="I1139">
            <v>0.1</v>
          </cell>
          <cell r="J1139">
            <v>1.4</v>
          </cell>
          <cell r="K1139">
            <v>150</v>
          </cell>
          <cell r="L1139">
            <v>360</v>
          </cell>
          <cell r="M1139">
            <v>59</v>
          </cell>
          <cell r="N1139">
            <v>42</v>
          </cell>
          <cell r="O1139">
            <v>190</v>
          </cell>
          <cell r="P1139">
            <v>0.5</v>
          </cell>
          <cell r="Q1139">
            <v>0.6</v>
          </cell>
          <cell r="R1139">
            <v>0.05</v>
          </cell>
          <cell r="S1139">
            <v>0.01</v>
          </cell>
          <cell r="T1139">
            <v>13</v>
          </cell>
          <cell r="U1139">
            <v>0</v>
          </cell>
          <cell r="Y1139">
            <v>13</v>
          </cell>
          <cell r="Z1139">
            <v>10</v>
          </cell>
          <cell r="AE1139">
            <v>0</v>
          </cell>
          <cell r="AF1139">
            <v>0.03</v>
          </cell>
          <cell r="AG1139">
            <v>0.14000000000000001</v>
          </cell>
          <cell r="AH1139">
            <v>4.2</v>
          </cell>
          <cell r="AI1139">
            <v>0.31</v>
          </cell>
          <cell r="AJ1139">
            <v>3.3</v>
          </cell>
          <cell r="AK1139">
            <v>13</v>
          </cell>
          <cell r="AL1139">
            <v>0.52</v>
          </cell>
          <cell r="AM1139">
            <v>0</v>
          </cell>
          <cell r="AN1139">
            <v>1.3</v>
          </cell>
          <cell r="AO1139">
            <v>1.28</v>
          </cell>
          <cell r="AP1139">
            <v>1.19</v>
          </cell>
          <cell r="AQ1139">
            <v>83</v>
          </cell>
          <cell r="AR1139">
            <v>0</v>
          </cell>
          <cell r="AS1139">
            <v>0</v>
          </cell>
          <cell r="AT1139">
            <v>0</v>
          </cell>
          <cell r="AU1139">
            <v>0.4</v>
          </cell>
          <cell r="AV1139">
            <v>14</v>
          </cell>
          <cell r="BP1139">
            <v>100</v>
          </cell>
        </row>
        <row r="1140">
          <cell r="A1140" t="str">
            <v>ﾏｶﾞﾚｲ</v>
          </cell>
          <cell r="B1140" t="str">
            <v>10100</v>
          </cell>
          <cell r="C1140" t="str">
            <v>まがれい　生</v>
          </cell>
          <cell r="D1140">
            <v>50</v>
          </cell>
          <cell r="E1140">
            <v>95</v>
          </cell>
          <cell r="F1140">
            <v>77.8</v>
          </cell>
          <cell r="G1140">
            <v>19.600000000000001</v>
          </cell>
          <cell r="H1140">
            <v>1.3</v>
          </cell>
          <cell r="I1140">
            <v>0.1</v>
          </cell>
          <cell r="J1140">
            <v>1.2</v>
          </cell>
          <cell r="K1140">
            <v>110</v>
          </cell>
          <cell r="L1140">
            <v>330</v>
          </cell>
          <cell r="M1140">
            <v>43</v>
          </cell>
          <cell r="N1140">
            <v>28</v>
          </cell>
          <cell r="O1140">
            <v>200</v>
          </cell>
          <cell r="P1140">
            <v>0.2</v>
          </cell>
          <cell r="Q1140">
            <v>0.8</v>
          </cell>
          <cell r="R1140">
            <v>0.03</v>
          </cell>
          <cell r="S1140">
            <v>0.01</v>
          </cell>
          <cell r="T1140">
            <v>5</v>
          </cell>
          <cell r="U1140">
            <v>0</v>
          </cell>
          <cell r="Y1140">
            <v>5</v>
          </cell>
          <cell r="Z1140">
            <v>13</v>
          </cell>
          <cell r="AE1140">
            <v>0</v>
          </cell>
          <cell r="AF1140">
            <v>0.03</v>
          </cell>
          <cell r="AG1140">
            <v>0.35</v>
          </cell>
          <cell r="AH1140">
            <v>2.5</v>
          </cell>
          <cell r="AI1140">
            <v>0.15</v>
          </cell>
          <cell r="AJ1140">
            <v>3.1</v>
          </cell>
          <cell r="AK1140">
            <v>4</v>
          </cell>
          <cell r="AL1140">
            <v>0.66</v>
          </cell>
          <cell r="AM1140">
            <v>1</v>
          </cell>
          <cell r="AN1140">
            <v>0.25</v>
          </cell>
          <cell r="AO1140">
            <v>0.26</v>
          </cell>
          <cell r="AP1140">
            <v>0.32</v>
          </cell>
          <cell r="AQ1140">
            <v>71</v>
          </cell>
          <cell r="AR1140">
            <v>0</v>
          </cell>
          <cell r="AS1140">
            <v>0</v>
          </cell>
          <cell r="AT1140">
            <v>0</v>
          </cell>
          <cell r="AU1140">
            <v>0.3</v>
          </cell>
          <cell r="AV1140">
            <v>14</v>
          </cell>
          <cell r="AW1140" t="str">
            <v/>
          </cell>
          <cell r="AX1140" t="e">
            <v>#N/A</v>
          </cell>
          <cell r="BP1140">
            <v>100</v>
          </cell>
        </row>
        <row r="1141">
          <cell r="B1141" t="str">
            <v>10100</v>
          </cell>
          <cell r="C1141" t="str">
            <v>まがれい　生</v>
          </cell>
          <cell r="D1141">
            <v>0</v>
          </cell>
          <cell r="E1141">
            <v>95</v>
          </cell>
          <cell r="F1141">
            <v>77.8</v>
          </cell>
          <cell r="G1141">
            <v>19.600000000000001</v>
          </cell>
          <cell r="H1141">
            <v>1.3</v>
          </cell>
          <cell r="I1141">
            <v>0.1</v>
          </cell>
          <cell r="J1141">
            <v>1.2</v>
          </cell>
          <cell r="K1141">
            <v>110</v>
          </cell>
          <cell r="L1141">
            <v>330</v>
          </cell>
          <cell r="M1141">
            <v>43</v>
          </cell>
          <cell r="N1141">
            <v>28</v>
          </cell>
          <cell r="O1141">
            <v>200</v>
          </cell>
          <cell r="P1141">
            <v>0.2</v>
          </cell>
          <cell r="Q1141">
            <v>0.8</v>
          </cell>
          <cell r="R1141">
            <v>0.03</v>
          </cell>
          <cell r="S1141">
            <v>0.01</v>
          </cell>
          <cell r="T1141">
            <v>5</v>
          </cell>
          <cell r="U1141">
            <v>0</v>
          </cell>
          <cell r="Y1141">
            <v>5</v>
          </cell>
          <cell r="Z1141">
            <v>13</v>
          </cell>
          <cell r="AE1141">
            <v>0</v>
          </cell>
          <cell r="AF1141">
            <v>0.03</v>
          </cell>
          <cell r="AG1141">
            <v>0.35</v>
          </cell>
          <cell r="AH1141">
            <v>2.5</v>
          </cell>
          <cell r="AI1141">
            <v>0.15</v>
          </cell>
          <cell r="AJ1141">
            <v>3.1</v>
          </cell>
          <cell r="AK1141">
            <v>4</v>
          </cell>
          <cell r="AL1141">
            <v>0.66</v>
          </cell>
          <cell r="AM1141">
            <v>1</v>
          </cell>
          <cell r="AN1141">
            <v>0.25</v>
          </cell>
          <cell r="AO1141">
            <v>0.26</v>
          </cell>
          <cell r="AP1141">
            <v>0.32</v>
          </cell>
          <cell r="AQ1141">
            <v>71</v>
          </cell>
          <cell r="AR1141">
            <v>0</v>
          </cell>
          <cell r="AS1141">
            <v>0</v>
          </cell>
          <cell r="AT1141">
            <v>0</v>
          </cell>
          <cell r="AU1141">
            <v>0.3</v>
          </cell>
          <cell r="AV1141">
            <v>14</v>
          </cell>
          <cell r="BP1141">
            <v>100</v>
          </cell>
        </row>
        <row r="1142">
          <cell r="A1142" t="str">
            <v>ｶﾗｽｶﾞﾚｲ</v>
          </cell>
          <cell r="B1142" t="str">
            <v>10100</v>
          </cell>
          <cell r="C1142" t="str">
            <v>カラスガレイ</v>
          </cell>
          <cell r="D1142">
            <v>0</v>
          </cell>
          <cell r="E1142">
            <v>95</v>
          </cell>
          <cell r="F1142">
            <v>77.8</v>
          </cell>
          <cell r="G1142">
            <v>19.600000000000001</v>
          </cell>
          <cell r="H1142">
            <v>1.3</v>
          </cell>
          <cell r="I1142">
            <v>0.1</v>
          </cell>
          <cell r="J1142">
            <v>1.2</v>
          </cell>
          <cell r="K1142">
            <v>110</v>
          </cell>
          <cell r="L1142">
            <v>330</v>
          </cell>
          <cell r="M1142">
            <v>43</v>
          </cell>
          <cell r="N1142">
            <v>28</v>
          </cell>
          <cell r="O1142">
            <v>200</v>
          </cell>
          <cell r="P1142">
            <v>0.2</v>
          </cell>
          <cell r="Q1142">
            <v>0.8</v>
          </cell>
          <cell r="R1142">
            <v>0.03</v>
          </cell>
          <cell r="S1142">
            <v>0.01</v>
          </cell>
          <cell r="T1142">
            <v>5</v>
          </cell>
          <cell r="U1142">
            <v>0</v>
          </cell>
          <cell r="Y1142">
            <v>5</v>
          </cell>
          <cell r="Z1142">
            <v>13</v>
          </cell>
          <cell r="AE1142">
            <v>0</v>
          </cell>
          <cell r="AF1142">
            <v>0.03</v>
          </cell>
          <cell r="AG1142">
            <v>0.35</v>
          </cell>
          <cell r="AH1142">
            <v>2.5</v>
          </cell>
          <cell r="AI1142">
            <v>0.15</v>
          </cell>
          <cell r="AJ1142">
            <v>3.1</v>
          </cell>
          <cell r="AK1142">
            <v>4</v>
          </cell>
          <cell r="AL1142">
            <v>0.66</v>
          </cell>
          <cell r="AM1142">
            <v>1</v>
          </cell>
          <cell r="AN1142">
            <v>0.25</v>
          </cell>
          <cell r="AO1142">
            <v>0.26</v>
          </cell>
          <cell r="AP1142">
            <v>0.32</v>
          </cell>
          <cell r="AQ1142">
            <v>71</v>
          </cell>
          <cell r="AR1142">
            <v>0</v>
          </cell>
          <cell r="AS1142">
            <v>0</v>
          </cell>
          <cell r="AT1142">
            <v>0</v>
          </cell>
          <cell r="AU1142">
            <v>0.3</v>
          </cell>
          <cell r="AV1142">
            <v>14</v>
          </cell>
          <cell r="AW1142" t="str">
            <v/>
          </cell>
          <cell r="AX1142" t="e">
            <v>#N/A</v>
          </cell>
          <cell r="BP1142">
            <v>100</v>
          </cell>
        </row>
        <row r="1143">
          <cell r="B1143" t="str">
            <v>10101</v>
          </cell>
          <cell r="C1143" t="str">
            <v>まがれい　水煮</v>
          </cell>
          <cell r="D1143">
            <v>35</v>
          </cell>
          <cell r="E1143">
            <v>107</v>
          </cell>
          <cell r="F1143">
            <v>75.599999999999994</v>
          </cell>
          <cell r="G1143">
            <v>21.4</v>
          </cell>
          <cell r="H1143">
            <v>1.7</v>
          </cell>
          <cell r="I1143">
            <v>0.1</v>
          </cell>
          <cell r="J1143">
            <v>1.2</v>
          </cell>
          <cell r="K1143">
            <v>100</v>
          </cell>
          <cell r="L1143">
            <v>320</v>
          </cell>
          <cell r="M1143">
            <v>56</v>
          </cell>
          <cell r="N1143">
            <v>29</v>
          </cell>
          <cell r="O1143">
            <v>200</v>
          </cell>
          <cell r="P1143">
            <v>0.3</v>
          </cell>
          <cell r="Q1143">
            <v>0.9</v>
          </cell>
          <cell r="R1143">
            <v>0.03</v>
          </cell>
          <cell r="S1143">
            <v>0.02</v>
          </cell>
          <cell r="T1143">
            <v>5</v>
          </cell>
          <cell r="U1143">
            <v>0</v>
          </cell>
          <cell r="Y1143">
            <v>5</v>
          </cell>
          <cell r="Z1143">
            <v>17</v>
          </cell>
          <cell r="AE1143">
            <v>0</v>
          </cell>
          <cell r="AF1143">
            <v>0.03</v>
          </cell>
          <cell r="AG1143">
            <v>0.27</v>
          </cell>
          <cell r="AH1143">
            <v>2.6</v>
          </cell>
          <cell r="AI1143">
            <v>0.14000000000000001</v>
          </cell>
          <cell r="AJ1143">
            <v>3.3</v>
          </cell>
          <cell r="AK1143">
            <v>4</v>
          </cell>
          <cell r="AL1143">
            <v>0.73</v>
          </cell>
          <cell r="AM1143">
            <v>0</v>
          </cell>
          <cell r="AN1143">
            <v>0.3</v>
          </cell>
          <cell r="AO1143">
            <v>0.31</v>
          </cell>
          <cell r="AP1143">
            <v>0.4</v>
          </cell>
          <cell r="AQ1143">
            <v>87</v>
          </cell>
          <cell r="AR1143">
            <v>0</v>
          </cell>
          <cell r="AS1143">
            <v>0</v>
          </cell>
          <cell r="AT1143">
            <v>0</v>
          </cell>
          <cell r="AU1143">
            <v>0.3</v>
          </cell>
          <cell r="AV1143">
            <v>14</v>
          </cell>
          <cell r="BP1143">
            <v>100</v>
          </cell>
        </row>
        <row r="1144">
          <cell r="B1144" t="str">
            <v>10102</v>
          </cell>
          <cell r="C1144" t="str">
            <v>まがれい　焼き</v>
          </cell>
          <cell r="D1144">
            <v>35</v>
          </cell>
          <cell r="E1144">
            <v>110</v>
          </cell>
          <cell r="F1144">
            <v>73.900000000000006</v>
          </cell>
          <cell r="G1144">
            <v>23.4</v>
          </cell>
          <cell r="H1144">
            <v>1.2</v>
          </cell>
          <cell r="I1144">
            <v>0.1</v>
          </cell>
          <cell r="J1144">
            <v>1.4</v>
          </cell>
          <cell r="K1144">
            <v>130</v>
          </cell>
          <cell r="L1144">
            <v>370</v>
          </cell>
          <cell r="M1144">
            <v>70</v>
          </cell>
          <cell r="N1144">
            <v>32</v>
          </cell>
          <cell r="O1144">
            <v>240</v>
          </cell>
          <cell r="P1144">
            <v>0.3</v>
          </cell>
          <cell r="Q1144">
            <v>1</v>
          </cell>
          <cell r="R1144">
            <v>0.04</v>
          </cell>
          <cell r="S1144">
            <v>0.02</v>
          </cell>
          <cell r="T1144">
            <v>7</v>
          </cell>
          <cell r="U1144">
            <v>0</v>
          </cell>
          <cell r="Y1144">
            <v>7</v>
          </cell>
          <cell r="Z1144">
            <v>17</v>
          </cell>
          <cell r="AE1144">
            <v>0</v>
          </cell>
          <cell r="AF1144">
            <v>0.03</v>
          </cell>
          <cell r="AG1144">
            <v>0.41</v>
          </cell>
          <cell r="AH1144">
            <v>3.1</v>
          </cell>
          <cell r="AI1144">
            <v>0.13</v>
          </cell>
          <cell r="AJ1144">
            <v>4.0999999999999996</v>
          </cell>
          <cell r="AK1144">
            <v>6</v>
          </cell>
          <cell r="AL1144">
            <v>0.75</v>
          </cell>
          <cell r="AM1144">
            <v>1</v>
          </cell>
          <cell r="AN1144">
            <v>0.21</v>
          </cell>
          <cell r="AO1144">
            <v>0.21</v>
          </cell>
          <cell r="AP1144">
            <v>0.3</v>
          </cell>
          <cell r="AQ1144">
            <v>100</v>
          </cell>
          <cell r="AR1144">
            <v>0</v>
          </cell>
          <cell r="AS1144">
            <v>0</v>
          </cell>
          <cell r="AT1144">
            <v>0</v>
          </cell>
          <cell r="AU1144">
            <v>0.3</v>
          </cell>
          <cell r="AV1144">
            <v>14</v>
          </cell>
          <cell r="BP1144">
            <v>100</v>
          </cell>
        </row>
        <row r="1145">
          <cell r="B1145" t="str">
            <v>10103</v>
          </cell>
          <cell r="C1145" t="str">
            <v>まこがれい　生</v>
          </cell>
          <cell r="D1145">
            <v>50</v>
          </cell>
          <cell r="E1145">
            <v>99</v>
          </cell>
          <cell r="F1145">
            <v>77.599999999999994</v>
          </cell>
          <cell r="G1145">
            <v>19.5</v>
          </cell>
          <cell r="H1145">
            <v>1.8</v>
          </cell>
          <cell r="I1145">
            <v>0</v>
          </cell>
          <cell r="J1145">
            <v>1.1000000000000001</v>
          </cell>
          <cell r="K1145">
            <v>110</v>
          </cell>
          <cell r="L1145">
            <v>320</v>
          </cell>
          <cell r="M1145">
            <v>42</v>
          </cell>
          <cell r="N1145">
            <v>26</v>
          </cell>
          <cell r="O1145">
            <v>200</v>
          </cell>
          <cell r="P1145">
            <v>0.2</v>
          </cell>
          <cell r="Q1145">
            <v>0.8</v>
          </cell>
          <cell r="R1145">
            <v>0.02</v>
          </cell>
          <cell r="S1145">
            <v>0.02</v>
          </cell>
          <cell r="T1145">
            <v>6</v>
          </cell>
          <cell r="U1145">
            <v>0</v>
          </cell>
          <cell r="Y1145">
            <v>6</v>
          </cell>
          <cell r="Z1145">
            <v>5</v>
          </cell>
          <cell r="AE1145">
            <v>0</v>
          </cell>
          <cell r="AF1145">
            <v>0.06</v>
          </cell>
          <cell r="AG1145">
            <v>0.36</v>
          </cell>
          <cell r="AH1145">
            <v>2.2000000000000002</v>
          </cell>
          <cell r="AI1145">
            <v>0.16</v>
          </cell>
          <cell r="AJ1145">
            <v>2.9</v>
          </cell>
          <cell r="AK1145">
            <v>5</v>
          </cell>
          <cell r="AL1145">
            <v>1.05</v>
          </cell>
          <cell r="AM1145">
            <v>1</v>
          </cell>
          <cell r="AN1145">
            <v>0.32</v>
          </cell>
          <cell r="AO1145">
            <v>0.36</v>
          </cell>
          <cell r="AP1145">
            <v>0.5</v>
          </cell>
          <cell r="AQ1145">
            <v>71</v>
          </cell>
          <cell r="AR1145">
            <v>0</v>
          </cell>
          <cell r="AS1145">
            <v>0</v>
          </cell>
          <cell r="AT1145">
            <v>0</v>
          </cell>
          <cell r="AU1145">
            <v>0.3</v>
          </cell>
          <cell r="AV1145">
            <v>14</v>
          </cell>
          <cell r="BP1145">
            <v>100</v>
          </cell>
        </row>
        <row r="1146">
          <cell r="B1146" t="str">
            <v>10104</v>
          </cell>
          <cell r="C1146" t="str">
            <v>子持ちがれい　生</v>
          </cell>
          <cell r="D1146">
            <v>40</v>
          </cell>
          <cell r="E1146">
            <v>143</v>
          </cell>
          <cell r="F1146">
            <v>72.7</v>
          </cell>
          <cell r="G1146">
            <v>19.899999999999999</v>
          </cell>
          <cell r="H1146">
            <v>6.2</v>
          </cell>
          <cell r="I1146">
            <v>0.1</v>
          </cell>
          <cell r="J1146">
            <v>1.1000000000000001</v>
          </cell>
          <cell r="K1146">
            <v>77</v>
          </cell>
          <cell r="L1146">
            <v>290</v>
          </cell>
          <cell r="M1146">
            <v>20</v>
          </cell>
          <cell r="N1146">
            <v>27</v>
          </cell>
          <cell r="O1146">
            <v>200</v>
          </cell>
          <cell r="P1146">
            <v>0.2</v>
          </cell>
          <cell r="Q1146">
            <v>0.8</v>
          </cell>
          <cell r="R1146">
            <v>0.03</v>
          </cell>
          <cell r="S1146">
            <v>0.04</v>
          </cell>
          <cell r="T1146">
            <v>12</v>
          </cell>
          <cell r="U1146">
            <v>0</v>
          </cell>
          <cell r="Y1146">
            <v>12</v>
          </cell>
          <cell r="Z1146">
            <v>4</v>
          </cell>
          <cell r="AE1146">
            <v>0</v>
          </cell>
          <cell r="AF1146">
            <v>0.19</v>
          </cell>
          <cell r="AG1146">
            <v>0.2</v>
          </cell>
          <cell r="AH1146">
            <v>2.4</v>
          </cell>
          <cell r="AI1146">
            <v>0.15</v>
          </cell>
          <cell r="AJ1146">
            <v>4.3</v>
          </cell>
          <cell r="AK1146">
            <v>20</v>
          </cell>
          <cell r="AL1146">
            <v>2.41</v>
          </cell>
          <cell r="AM1146">
            <v>4</v>
          </cell>
          <cell r="AN1146">
            <v>1.1299999999999999</v>
          </cell>
          <cell r="AO1146">
            <v>1.72</v>
          </cell>
          <cell r="AP1146">
            <v>1.7</v>
          </cell>
          <cell r="AQ1146">
            <v>120</v>
          </cell>
          <cell r="AR1146">
            <v>0</v>
          </cell>
          <cell r="AS1146">
            <v>0</v>
          </cell>
          <cell r="AT1146">
            <v>0</v>
          </cell>
          <cell r="AU1146">
            <v>0.2</v>
          </cell>
          <cell r="AV1146">
            <v>14</v>
          </cell>
          <cell r="BP1146">
            <v>100</v>
          </cell>
        </row>
        <row r="1147">
          <cell r="B1147" t="str">
            <v>10105</v>
          </cell>
          <cell r="C1147" t="str">
            <v>子持ちがれい　水煮</v>
          </cell>
          <cell r="D1147">
            <v>15</v>
          </cell>
          <cell r="E1147">
            <v>162</v>
          </cell>
          <cell r="F1147">
            <v>69.3</v>
          </cell>
          <cell r="G1147">
            <v>22.3</v>
          </cell>
          <cell r="H1147">
            <v>7.2</v>
          </cell>
          <cell r="I1147">
            <v>0.1</v>
          </cell>
          <cell r="J1147">
            <v>1.1000000000000001</v>
          </cell>
          <cell r="K1147">
            <v>83</v>
          </cell>
          <cell r="L1147">
            <v>270</v>
          </cell>
          <cell r="M1147">
            <v>40</v>
          </cell>
          <cell r="N1147">
            <v>28</v>
          </cell>
          <cell r="O1147">
            <v>210</v>
          </cell>
          <cell r="P1147">
            <v>0.3</v>
          </cell>
          <cell r="Q1147">
            <v>1</v>
          </cell>
          <cell r="R1147">
            <v>0.04</v>
          </cell>
          <cell r="S1147">
            <v>0.04</v>
          </cell>
          <cell r="T1147">
            <v>11</v>
          </cell>
          <cell r="U1147">
            <v>0</v>
          </cell>
          <cell r="Y1147">
            <v>11</v>
          </cell>
          <cell r="Z1147">
            <v>5</v>
          </cell>
          <cell r="AE1147">
            <v>0</v>
          </cell>
          <cell r="AF1147">
            <v>0.25</v>
          </cell>
          <cell r="AG1147">
            <v>0.22</v>
          </cell>
          <cell r="AH1147">
            <v>2.7</v>
          </cell>
          <cell r="AI1147">
            <v>0.15</v>
          </cell>
          <cell r="AJ1147">
            <v>4.9000000000000004</v>
          </cell>
          <cell r="AK1147">
            <v>23</v>
          </cell>
          <cell r="AL1147">
            <v>2.58</v>
          </cell>
          <cell r="AM1147">
            <v>3</v>
          </cell>
          <cell r="AN1147">
            <v>1.36</v>
          </cell>
          <cell r="AO1147">
            <v>2.06</v>
          </cell>
          <cell r="AP1147">
            <v>1.74</v>
          </cell>
          <cell r="AQ1147">
            <v>140</v>
          </cell>
          <cell r="AR1147">
            <v>0</v>
          </cell>
          <cell r="AS1147">
            <v>0</v>
          </cell>
          <cell r="AT1147">
            <v>0</v>
          </cell>
          <cell r="AU1147">
            <v>0.2</v>
          </cell>
          <cell r="AV1147">
            <v>14</v>
          </cell>
          <cell r="BP1147">
            <v>100</v>
          </cell>
        </row>
        <row r="1148">
          <cell r="A1148" t="str">
            <v>ﾎｼｶﾚｲ</v>
          </cell>
          <cell r="B1148" t="str">
            <v>10106</v>
          </cell>
          <cell r="C1148" t="str">
            <v>干しかれい</v>
          </cell>
          <cell r="D1148">
            <v>40</v>
          </cell>
          <cell r="E1148">
            <v>117</v>
          </cell>
          <cell r="F1148">
            <v>74.599999999999994</v>
          </cell>
          <cell r="G1148">
            <v>20.2</v>
          </cell>
          <cell r="H1148">
            <v>3.4</v>
          </cell>
          <cell r="I1148">
            <v>0</v>
          </cell>
          <cell r="J1148">
            <v>1.8</v>
          </cell>
          <cell r="K1148">
            <v>430</v>
          </cell>
          <cell r="L1148">
            <v>280</v>
          </cell>
          <cell r="M1148">
            <v>40</v>
          </cell>
          <cell r="N1148">
            <v>29</v>
          </cell>
          <cell r="O1148">
            <v>170</v>
          </cell>
          <cell r="P1148">
            <v>0.1</v>
          </cell>
          <cell r="Q1148">
            <v>0.4</v>
          </cell>
          <cell r="R1148">
            <v>0.01</v>
          </cell>
          <cell r="S1148">
            <v>0.02</v>
          </cell>
          <cell r="T1148">
            <v>2</v>
          </cell>
          <cell r="U1148">
            <v>0</v>
          </cell>
          <cell r="Y1148">
            <v>2</v>
          </cell>
          <cell r="Z1148">
            <v>1</v>
          </cell>
          <cell r="AE1148">
            <v>0</v>
          </cell>
          <cell r="AF1148">
            <v>0.25</v>
          </cell>
          <cell r="AG1148">
            <v>0.1</v>
          </cell>
          <cell r="AH1148">
            <v>5.0999999999999996</v>
          </cell>
          <cell r="AI1148">
            <v>0.11</v>
          </cell>
          <cell r="AJ1148">
            <v>1.6</v>
          </cell>
          <cell r="AK1148">
            <v>11</v>
          </cell>
          <cell r="AL1148">
            <v>0.71</v>
          </cell>
          <cell r="AM1148">
            <v>1</v>
          </cell>
          <cell r="AN1148">
            <v>0.73</v>
          </cell>
          <cell r="AO1148">
            <v>0.85</v>
          </cell>
          <cell r="AP1148">
            <v>0.85</v>
          </cell>
          <cell r="AQ1148">
            <v>87</v>
          </cell>
          <cell r="AR1148">
            <v>0</v>
          </cell>
          <cell r="AS1148">
            <v>0</v>
          </cell>
          <cell r="AT1148">
            <v>0</v>
          </cell>
          <cell r="AU1148">
            <v>1.1000000000000001</v>
          </cell>
          <cell r="AV1148">
            <v>14</v>
          </cell>
          <cell r="AW1148" t="str">
            <v/>
          </cell>
          <cell r="AX1148" t="e">
            <v>#N/A</v>
          </cell>
          <cell r="BP1148">
            <v>100</v>
          </cell>
        </row>
        <row r="1149">
          <cell r="A1149" t="str">
            <v>ｶﾚｲﾀﾂﾀｱｹﾞ</v>
          </cell>
          <cell r="C1149" t="str">
            <v>やわらか　かれい竜田揚げ50g</v>
          </cell>
          <cell r="D1149">
            <v>0</v>
          </cell>
          <cell r="E1149">
            <v>142</v>
          </cell>
          <cell r="G1149">
            <v>15.1</v>
          </cell>
          <cell r="H1149">
            <v>2.4</v>
          </cell>
          <cell r="I1149">
            <v>14.9</v>
          </cell>
          <cell r="J1149">
            <v>2.8</v>
          </cell>
          <cell r="K1149">
            <v>370</v>
          </cell>
          <cell r="L1149">
            <v>240</v>
          </cell>
          <cell r="M1149">
            <v>560</v>
          </cell>
          <cell r="N1149">
            <v>24</v>
          </cell>
          <cell r="O1149">
            <v>149</v>
          </cell>
          <cell r="P1149">
            <v>0.5</v>
          </cell>
          <cell r="Q1149">
            <v>0.9</v>
          </cell>
          <cell r="R1149">
            <v>0.03</v>
          </cell>
          <cell r="S1149">
            <v>0.03</v>
          </cell>
          <cell r="T1149">
            <v>3</v>
          </cell>
          <cell r="U1149">
            <v>0</v>
          </cell>
          <cell r="Y1149">
            <v>0</v>
          </cell>
          <cell r="Z1149">
            <v>9</v>
          </cell>
          <cell r="AE1149">
            <v>0</v>
          </cell>
          <cell r="AF1149">
            <v>0</v>
          </cell>
          <cell r="AG1149">
            <v>0.08</v>
          </cell>
          <cell r="AH1149">
            <v>1.8</v>
          </cell>
          <cell r="AI1149">
            <v>0.11</v>
          </cell>
          <cell r="AJ1149">
            <v>2.2000000000000002</v>
          </cell>
          <cell r="AK1149">
            <v>3</v>
          </cell>
          <cell r="AL1149">
            <v>0.48</v>
          </cell>
          <cell r="AM1149">
            <v>0</v>
          </cell>
          <cell r="AN1149">
            <v>0.19</v>
          </cell>
          <cell r="AO1149">
            <v>0.19</v>
          </cell>
          <cell r="AP1149">
            <v>0.25</v>
          </cell>
          <cell r="AQ1149">
            <v>50</v>
          </cell>
          <cell r="AR1149">
            <v>0</v>
          </cell>
          <cell r="AS1149">
            <v>0</v>
          </cell>
          <cell r="AT1149">
            <v>0.5</v>
          </cell>
          <cell r="AU1149">
            <v>0.9</v>
          </cell>
          <cell r="AV1149">
            <v>15</v>
          </cell>
          <cell r="AW1149" t="str">
            <v>県給</v>
          </cell>
          <cell r="AX1149">
            <v>1520</v>
          </cell>
          <cell r="AZ1149">
            <v>11</v>
          </cell>
          <cell r="BE1149">
            <v>3</v>
          </cell>
          <cell r="BF1149">
            <v>16.3</v>
          </cell>
          <cell r="BG1149">
            <v>0.2</v>
          </cell>
          <cell r="BQ1149">
            <v>70</v>
          </cell>
          <cell r="BX1149">
            <v>0.5</v>
          </cell>
        </row>
        <row r="1150">
          <cell r="A1150" t="str">
            <v>ｶﾚｲｿﾌﾄ</v>
          </cell>
          <cell r="C1150" t="str">
            <v>ソフトかれい竜田（極洋）40g50g</v>
          </cell>
          <cell r="D1150">
            <v>0</v>
          </cell>
          <cell r="E1150">
            <v>127</v>
          </cell>
          <cell r="F1150">
            <v>68.900000000000006</v>
          </cell>
          <cell r="G1150">
            <v>19.2</v>
          </cell>
          <cell r="H1150">
            <v>2.1</v>
          </cell>
          <cell r="I1150">
            <v>6.2</v>
          </cell>
          <cell r="J1150">
            <v>3.6</v>
          </cell>
          <cell r="K1150">
            <v>292</v>
          </cell>
          <cell r="L1150">
            <v>302</v>
          </cell>
          <cell r="M1150">
            <v>302</v>
          </cell>
          <cell r="N1150">
            <v>27</v>
          </cell>
          <cell r="O1150">
            <v>564</v>
          </cell>
          <cell r="P1150">
            <v>0.4</v>
          </cell>
          <cell r="Q1150">
            <v>0.7</v>
          </cell>
          <cell r="R1150">
            <v>0.03</v>
          </cell>
          <cell r="S1150">
            <v>0.03</v>
          </cell>
          <cell r="T1150">
            <v>3</v>
          </cell>
          <cell r="U1150">
            <v>0</v>
          </cell>
          <cell r="Y1150">
            <v>5</v>
          </cell>
          <cell r="Z1150">
            <v>9</v>
          </cell>
          <cell r="AE1150">
            <v>0</v>
          </cell>
          <cell r="AF1150">
            <v>0.08</v>
          </cell>
          <cell r="AG1150">
            <v>0.09</v>
          </cell>
          <cell r="AH1150">
            <v>1.8</v>
          </cell>
          <cell r="AI1150">
            <v>0.11</v>
          </cell>
          <cell r="AJ1150">
            <v>2.2000000000000002</v>
          </cell>
          <cell r="AK1150">
            <v>3</v>
          </cell>
          <cell r="AL1150">
            <v>0.48</v>
          </cell>
          <cell r="AM1150">
            <v>0</v>
          </cell>
          <cell r="AN1150">
            <v>0.19</v>
          </cell>
          <cell r="AO1150">
            <v>0.19</v>
          </cell>
          <cell r="AP1150">
            <v>0.25</v>
          </cell>
          <cell r="AQ1150">
            <v>50</v>
          </cell>
          <cell r="AR1150">
            <v>0</v>
          </cell>
          <cell r="AS1150">
            <v>0</v>
          </cell>
          <cell r="AT1150">
            <v>0.7</v>
          </cell>
          <cell r="AU1150">
            <v>0.9</v>
          </cell>
          <cell r="AV1150">
            <v>15</v>
          </cell>
          <cell r="AW1150" t="str">
            <v>北栄</v>
          </cell>
          <cell r="AX1150">
            <v>1520</v>
          </cell>
          <cell r="AZ1150">
            <v>9</v>
          </cell>
          <cell r="BE1150">
            <v>3</v>
          </cell>
          <cell r="BF1150">
            <v>16.3</v>
          </cell>
          <cell r="BG1150">
            <v>0.2</v>
          </cell>
          <cell r="BQ1150">
            <v>70</v>
          </cell>
          <cell r="BX1150">
            <v>0.5</v>
          </cell>
        </row>
        <row r="1151">
          <cell r="A1151" t="str">
            <v>ｶﾚｲﾌﾗｲ</v>
          </cell>
          <cell r="C1151" t="str">
            <v>やわらか　かれいフライ50g</v>
          </cell>
          <cell r="D1151">
            <v>0</v>
          </cell>
          <cell r="E1151">
            <v>129</v>
          </cell>
          <cell r="F1151">
            <v>66.900000000000006</v>
          </cell>
          <cell r="G1151">
            <v>15</v>
          </cell>
          <cell r="H1151">
            <v>1.7</v>
          </cell>
          <cell r="I1151">
            <v>13.4</v>
          </cell>
          <cell r="J1151">
            <v>2.1</v>
          </cell>
          <cell r="K1151">
            <v>200</v>
          </cell>
          <cell r="L1151">
            <v>218</v>
          </cell>
          <cell r="M1151">
            <v>580</v>
          </cell>
          <cell r="N1151">
            <v>25</v>
          </cell>
          <cell r="O1151">
            <v>139</v>
          </cell>
          <cell r="P1151">
            <v>0.5</v>
          </cell>
          <cell r="Q1151">
            <v>0.8</v>
          </cell>
          <cell r="R1151">
            <v>0.05</v>
          </cell>
          <cell r="S1151">
            <v>0.14000000000000001</v>
          </cell>
          <cell r="T1151">
            <v>3</v>
          </cell>
          <cell r="U1151">
            <v>1</v>
          </cell>
          <cell r="Y1151">
            <v>0</v>
          </cell>
          <cell r="Z1151">
            <v>7</v>
          </cell>
          <cell r="AE1151">
            <v>0</v>
          </cell>
          <cell r="AF1151">
            <v>0.02</v>
          </cell>
          <cell r="AG1151">
            <v>0.08</v>
          </cell>
          <cell r="AH1151">
            <v>1.7</v>
          </cell>
          <cell r="AI1151">
            <v>0.1</v>
          </cell>
          <cell r="AJ1151">
            <v>1.8</v>
          </cell>
          <cell r="AK1151">
            <v>11</v>
          </cell>
          <cell r="AL1151">
            <v>0.49</v>
          </cell>
          <cell r="AM1151">
            <v>0</v>
          </cell>
          <cell r="AN1151">
            <v>0.41</v>
          </cell>
          <cell r="AO1151">
            <v>0.52</v>
          </cell>
          <cell r="AP1151">
            <v>0.63</v>
          </cell>
          <cell r="AQ1151">
            <v>40</v>
          </cell>
          <cell r="AR1151">
            <v>0.3</v>
          </cell>
          <cell r="AS1151">
            <v>0.5</v>
          </cell>
          <cell r="AT1151">
            <v>0.9</v>
          </cell>
          <cell r="AU1151">
            <v>0.1</v>
          </cell>
          <cell r="AV1151">
            <v>15</v>
          </cell>
          <cell r="AW1151" t="str">
            <v>県給</v>
          </cell>
          <cell r="AX1151">
            <v>1520</v>
          </cell>
          <cell r="AZ1151">
            <v>11</v>
          </cell>
          <cell r="BB1151">
            <v>0.9</v>
          </cell>
          <cell r="BE1151">
            <v>26.700000000000003</v>
          </cell>
          <cell r="BQ1151">
            <v>56.9</v>
          </cell>
        </row>
        <row r="1152">
          <cell r="A1152" t="str">
            <v>ｶﾚｲﾏﾙｺﾞﾄ</v>
          </cell>
          <cell r="C1152" t="str">
            <v>まるごとかれい唐揚（宝幸）25g</v>
          </cell>
          <cell r="D1152">
            <v>0</v>
          </cell>
          <cell r="E1152">
            <v>122</v>
          </cell>
          <cell r="F1152">
            <v>122</v>
          </cell>
          <cell r="G1152">
            <v>17.399999999999999</v>
          </cell>
          <cell r="H1152">
            <v>1.2</v>
          </cell>
          <cell r="I1152">
            <v>9.4</v>
          </cell>
          <cell r="J1152">
            <v>1.5</v>
          </cell>
          <cell r="K1152">
            <v>260</v>
          </cell>
          <cell r="L1152">
            <v>301</v>
          </cell>
          <cell r="M1152">
            <v>41</v>
          </cell>
          <cell r="N1152">
            <v>26</v>
          </cell>
          <cell r="O1152">
            <v>183</v>
          </cell>
          <cell r="P1152">
            <v>0.3</v>
          </cell>
          <cell r="Q1152">
            <v>0.7</v>
          </cell>
          <cell r="R1152">
            <v>0.03</v>
          </cell>
          <cell r="T1152">
            <v>4</v>
          </cell>
          <cell r="U1152">
            <v>6</v>
          </cell>
          <cell r="Y1152">
            <v>5</v>
          </cell>
          <cell r="Z1152">
            <v>11</v>
          </cell>
          <cell r="AE1152">
            <v>0</v>
          </cell>
          <cell r="AF1152">
            <v>0.03</v>
          </cell>
          <cell r="AG1152">
            <v>0.31</v>
          </cell>
          <cell r="AH1152">
            <v>2.2000000000000002</v>
          </cell>
          <cell r="AI1152">
            <v>0.13</v>
          </cell>
          <cell r="AJ1152">
            <v>4</v>
          </cell>
          <cell r="AK1152">
            <v>4</v>
          </cell>
          <cell r="AL1152">
            <v>0.59</v>
          </cell>
          <cell r="AM1152">
            <v>1</v>
          </cell>
          <cell r="AN1152">
            <v>0.22</v>
          </cell>
          <cell r="AO1152">
            <v>0.23</v>
          </cell>
          <cell r="AP1152">
            <v>0.3</v>
          </cell>
          <cell r="AQ1152">
            <v>62</v>
          </cell>
          <cell r="AR1152">
            <v>0</v>
          </cell>
          <cell r="AS1152">
            <v>0</v>
          </cell>
          <cell r="AT1152">
            <v>0</v>
          </cell>
          <cell r="AU1152">
            <v>0.7</v>
          </cell>
          <cell r="AV1152">
            <v>15</v>
          </cell>
          <cell r="AZ1152">
            <v>16</v>
          </cell>
          <cell r="BE1152">
            <v>1.2</v>
          </cell>
          <cell r="BF1152">
            <v>9.9</v>
          </cell>
          <cell r="BQ1152">
            <v>87.7</v>
          </cell>
          <cell r="BT1152">
            <v>0.2</v>
          </cell>
          <cell r="BX1152">
            <v>0.8</v>
          </cell>
        </row>
        <row r="1153">
          <cell r="B1153" t="str">
            <v>10107</v>
          </cell>
          <cell r="C1153" t="str">
            <v>かわはぎ　生</v>
          </cell>
          <cell r="D1153">
            <v>65</v>
          </cell>
          <cell r="E1153">
            <v>80</v>
          </cell>
          <cell r="F1153">
            <v>79.900000000000006</v>
          </cell>
          <cell r="G1153">
            <v>18.8</v>
          </cell>
          <cell r="H1153">
            <v>0.1</v>
          </cell>
          <cell r="I1153">
            <v>0</v>
          </cell>
          <cell r="J1153">
            <v>1.2</v>
          </cell>
          <cell r="K1153">
            <v>110</v>
          </cell>
          <cell r="L1153">
            <v>380</v>
          </cell>
          <cell r="M1153">
            <v>13</v>
          </cell>
          <cell r="N1153">
            <v>28</v>
          </cell>
          <cell r="O1153">
            <v>240</v>
          </cell>
          <cell r="P1153">
            <v>0.2</v>
          </cell>
          <cell r="Q1153">
            <v>0.4</v>
          </cell>
          <cell r="R1153">
            <v>0.03</v>
          </cell>
          <cell r="S1153">
            <v>0.02</v>
          </cell>
          <cell r="T1153">
            <v>2</v>
          </cell>
          <cell r="U1153">
            <v>0</v>
          </cell>
          <cell r="Y1153">
            <v>2</v>
          </cell>
          <cell r="Z1153">
            <v>43</v>
          </cell>
          <cell r="AE1153">
            <v>0</v>
          </cell>
          <cell r="AF1153">
            <v>0.02</v>
          </cell>
          <cell r="AG1153">
            <v>7.0000000000000007E-2</v>
          </cell>
          <cell r="AH1153">
            <v>3</v>
          </cell>
          <cell r="AI1153">
            <v>0.45</v>
          </cell>
          <cell r="AJ1153">
            <v>1.3</v>
          </cell>
          <cell r="AK1153">
            <v>6</v>
          </cell>
          <cell r="AL1153">
            <v>0.17</v>
          </cell>
          <cell r="AM1153">
            <v>0</v>
          </cell>
          <cell r="AN1153">
            <v>0.02</v>
          </cell>
          <cell r="AO1153">
            <v>0.01</v>
          </cell>
          <cell r="AP1153">
            <v>0.03</v>
          </cell>
          <cell r="AQ1153">
            <v>47</v>
          </cell>
          <cell r="AR1153">
            <v>0</v>
          </cell>
          <cell r="AS1153">
            <v>0</v>
          </cell>
          <cell r="AT1153">
            <v>0</v>
          </cell>
          <cell r="AU1153">
            <v>0.3</v>
          </cell>
          <cell r="AV1153">
            <v>14</v>
          </cell>
          <cell r="BP1153">
            <v>100</v>
          </cell>
        </row>
        <row r="1154">
          <cell r="B1154" t="str">
            <v>10108</v>
          </cell>
          <cell r="C1154" t="str">
            <v>かんぱち　生</v>
          </cell>
          <cell r="D1154">
            <v>40</v>
          </cell>
          <cell r="E1154">
            <v>129</v>
          </cell>
          <cell r="F1154">
            <v>73.3</v>
          </cell>
          <cell r="G1154">
            <v>21</v>
          </cell>
          <cell r="H1154">
            <v>4.2</v>
          </cell>
          <cell r="I1154">
            <v>0.1</v>
          </cell>
          <cell r="J1154">
            <v>1.4</v>
          </cell>
          <cell r="K1154">
            <v>65</v>
          </cell>
          <cell r="L1154">
            <v>490</v>
          </cell>
          <cell r="M1154">
            <v>15</v>
          </cell>
          <cell r="N1154">
            <v>34</v>
          </cell>
          <cell r="O1154">
            <v>270</v>
          </cell>
          <cell r="P1154">
            <v>0.6</v>
          </cell>
          <cell r="Q1154">
            <v>0.7</v>
          </cell>
          <cell r="R1154">
            <v>0.05</v>
          </cell>
          <cell r="S1154">
            <v>0.01</v>
          </cell>
          <cell r="T1154">
            <v>4</v>
          </cell>
          <cell r="U1154">
            <v>0</v>
          </cell>
          <cell r="Y1154">
            <v>4</v>
          </cell>
          <cell r="Z1154">
            <v>4</v>
          </cell>
          <cell r="AE1154">
            <v>0</v>
          </cell>
          <cell r="AF1154">
            <v>0.15</v>
          </cell>
          <cell r="AG1154">
            <v>0.16</v>
          </cell>
          <cell r="AH1154">
            <v>8</v>
          </cell>
          <cell r="AI1154">
            <v>0.32</v>
          </cell>
          <cell r="AJ1154">
            <v>5.3</v>
          </cell>
          <cell r="AK1154">
            <v>10</v>
          </cell>
          <cell r="AL1154">
            <v>0.52</v>
          </cell>
          <cell r="AM1154">
            <v>0</v>
          </cell>
          <cell r="AN1154">
            <v>1.1200000000000001</v>
          </cell>
          <cell r="AO1154">
            <v>1.03</v>
          </cell>
          <cell r="AP1154">
            <v>1.24</v>
          </cell>
          <cell r="AQ1154">
            <v>62</v>
          </cell>
          <cell r="AR1154">
            <v>0</v>
          </cell>
          <cell r="AS1154">
            <v>0</v>
          </cell>
          <cell r="AT1154">
            <v>0</v>
          </cell>
          <cell r="AU1154">
            <v>0.2</v>
          </cell>
          <cell r="AV1154">
            <v>14</v>
          </cell>
          <cell r="BP1154">
            <v>100</v>
          </cell>
        </row>
        <row r="1155">
          <cell r="B1155" t="str">
            <v>10109</v>
          </cell>
          <cell r="C1155" t="str">
            <v>きす　生</v>
          </cell>
          <cell r="D1155">
            <v>50</v>
          </cell>
          <cell r="E1155">
            <v>85</v>
          </cell>
          <cell r="F1155">
            <v>79</v>
          </cell>
          <cell r="G1155">
            <v>19.2</v>
          </cell>
          <cell r="H1155">
            <v>0.4</v>
          </cell>
          <cell r="I1155">
            <v>0.1</v>
          </cell>
          <cell r="J1155">
            <v>1.3</v>
          </cell>
          <cell r="K1155">
            <v>120</v>
          </cell>
          <cell r="L1155">
            <v>350</v>
          </cell>
          <cell r="M1155">
            <v>38</v>
          </cell>
          <cell r="N1155">
            <v>30</v>
          </cell>
          <cell r="O1155">
            <v>220</v>
          </cell>
          <cell r="P1155">
            <v>0.2</v>
          </cell>
          <cell r="Q1155">
            <v>0.4</v>
          </cell>
          <cell r="R1155">
            <v>0.02</v>
          </cell>
          <cell r="S1155">
            <v>0.01</v>
          </cell>
          <cell r="T1155">
            <v>10</v>
          </cell>
          <cell r="U1155">
            <v>0</v>
          </cell>
          <cell r="Y1155">
            <v>10</v>
          </cell>
          <cell r="Z1155">
            <v>9</v>
          </cell>
          <cell r="AE1155">
            <v>0</v>
          </cell>
          <cell r="AF1155">
            <v>7.0000000000000007E-2</v>
          </cell>
          <cell r="AG1155">
            <v>0.04</v>
          </cell>
          <cell r="AH1155">
            <v>2.4</v>
          </cell>
          <cell r="AI1155">
            <v>0.31</v>
          </cell>
          <cell r="AJ1155">
            <v>3.9</v>
          </cell>
          <cell r="AK1155">
            <v>16</v>
          </cell>
          <cell r="AL1155">
            <v>0.43</v>
          </cell>
          <cell r="AM1155">
            <v>2</v>
          </cell>
          <cell r="AN1155">
            <v>0.06</v>
          </cell>
          <cell r="AO1155">
            <v>0.04</v>
          </cell>
          <cell r="AP1155">
            <v>0.11</v>
          </cell>
          <cell r="AQ1155">
            <v>100</v>
          </cell>
          <cell r="AR1155">
            <v>0</v>
          </cell>
          <cell r="AS1155">
            <v>0</v>
          </cell>
          <cell r="AT1155">
            <v>0</v>
          </cell>
          <cell r="AU1155">
            <v>0.3</v>
          </cell>
          <cell r="AV1155">
            <v>14</v>
          </cell>
          <cell r="BP1155">
            <v>100</v>
          </cell>
        </row>
        <row r="1156">
          <cell r="A1156" t="str">
            <v>ｷｽ</v>
          </cell>
          <cell r="B1156" t="str">
            <v>10109</v>
          </cell>
          <cell r="C1156" t="str">
            <v>きす（てんぷら用）</v>
          </cell>
          <cell r="D1156">
            <v>0</v>
          </cell>
          <cell r="E1156">
            <v>85</v>
          </cell>
          <cell r="F1156">
            <v>79</v>
          </cell>
          <cell r="G1156">
            <v>19.2</v>
          </cell>
          <cell r="H1156">
            <v>0.4</v>
          </cell>
          <cell r="I1156">
            <v>0.1</v>
          </cell>
          <cell r="J1156">
            <v>1.3</v>
          </cell>
          <cell r="K1156">
            <v>120</v>
          </cell>
          <cell r="L1156">
            <v>350</v>
          </cell>
          <cell r="M1156">
            <v>38</v>
          </cell>
          <cell r="N1156">
            <v>30</v>
          </cell>
          <cell r="O1156">
            <v>220</v>
          </cell>
          <cell r="P1156">
            <v>0.2</v>
          </cell>
          <cell r="Q1156">
            <v>0.4</v>
          </cell>
          <cell r="R1156">
            <v>0.02</v>
          </cell>
          <cell r="S1156">
            <v>0.01</v>
          </cell>
          <cell r="T1156">
            <v>10</v>
          </cell>
          <cell r="U1156">
            <v>0</v>
          </cell>
          <cell r="Y1156">
            <v>10</v>
          </cell>
          <cell r="Z1156">
            <v>9</v>
          </cell>
          <cell r="AE1156">
            <v>0</v>
          </cell>
          <cell r="AF1156">
            <v>7.0000000000000007E-2</v>
          </cell>
          <cell r="AG1156">
            <v>0.04</v>
          </cell>
          <cell r="AH1156">
            <v>2.4</v>
          </cell>
          <cell r="AI1156">
            <v>0.31</v>
          </cell>
          <cell r="AJ1156">
            <v>3.9</v>
          </cell>
          <cell r="AK1156">
            <v>16</v>
          </cell>
          <cell r="AL1156">
            <v>0.43</v>
          </cell>
          <cell r="AM1156">
            <v>2</v>
          </cell>
          <cell r="AN1156">
            <v>0.06</v>
          </cell>
          <cell r="AO1156">
            <v>0.04</v>
          </cell>
          <cell r="AP1156">
            <v>0.11</v>
          </cell>
          <cell r="AQ1156">
            <v>100</v>
          </cell>
          <cell r="AR1156">
            <v>0</v>
          </cell>
          <cell r="AS1156">
            <v>0</v>
          </cell>
          <cell r="AT1156">
            <v>0</v>
          </cell>
          <cell r="AU1156">
            <v>0.3</v>
          </cell>
          <cell r="AV1156">
            <v>14</v>
          </cell>
          <cell r="AW1156" t="str">
            <v/>
          </cell>
          <cell r="AX1156" t="e">
            <v>#N/A</v>
          </cell>
          <cell r="BP1156">
            <v>100</v>
          </cell>
        </row>
        <row r="1157">
          <cell r="B1157" t="str">
            <v>10110</v>
          </cell>
          <cell r="C1157" t="str">
            <v>きちじ　生</v>
          </cell>
          <cell r="D1157">
            <v>60</v>
          </cell>
          <cell r="E1157">
            <v>262</v>
          </cell>
          <cell r="F1157">
            <v>63.9</v>
          </cell>
          <cell r="G1157">
            <v>13.6</v>
          </cell>
          <cell r="H1157">
            <v>21.7</v>
          </cell>
          <cell r="I1157">
            <v>0</v>
          </cell>
          <cell r="J1157">
            <v>0.8</v>
          </cell>
          <cell r="K1157">
            <v>75</v>
          </cell>
          <cell r="L1157">
            <v>250</v>
          </cell>
          <cell r="M1157">
            <v>32</v>
          </cell>
          <cell r="N1157">
            <v>32</v>
          </cell>
          <cell r="O1157">
            <v>130</v>
          </cell>
          <cell r="P1157">
            <v>0.3</v>
          </cell>
          <cell r="Q1157">
            <v>0.4</v>
          </cell>
          <cell r="R1157">
            <v>0.11</v>
          </cell>
          <cell r="S1157">
            <v>0</v>
          </cell>
          <cell r="T1157">
            <v>65</v>
          </cell>
          <cell r="U1157">
            <v>0</v>
          </cell>
          <cell r="Y1157">
            <v>65</v>
          </cell>
          <cell r="Z1157">
            <v>4</v>
          </cell>
          <cell r="AE1157">
            <v>0</v>
          </cell>
          <cell r="AF1157">
            <v>0.03</v>
          </cell>
          <cell r="AG1157">
            <v>7.0000000000000007E-2</v>
          </cell>
          <cell r="AH1157">
            <v>0.8</v>
          </cell>
          <cell r="AI1157">
            <v>0.04</v>
          </cell>
          <cell r="AJ1157">
            <v>1</v>
          </cell>
          <cell r="AK1157">
            <v>2</v>
          </cell>
          <cell r="AL1157">
            <v>0.2</v>
          </cell>
          <cell r="AM1157">
            <v>2</v>
          </cell>
          <cell r="AN1157">
            <v>4.0599999999999996</v>
          </cell>
          <cell r="AO1157">
            <v>10.63</v>
          </cell>
          <cell r="AP1157">
            <v>4.1399999999999997</v>
          </cell>
          <cell r="AQ1157">
            <v>74</v>
          </cell>
          <cell r="AR1157">
            <v>0</v>
          </cell>
          <cell r="AS1157">
            <v>0</v>
          </cell>
          <cell r="AT1157">
            <v>0</v>
          </cell>
          <cell r="AU1157">
            <v>0.2</v>
          </cell>
          <cell r="AV1157">
            <v>14</v>
          </cell>
          <cell r="BP1157">
            <v>100</v>
          </cell>
        </row>
        <row r="1158">
          <cell r="B1158" t="str">
            <v>10111</v>
          </cell>
          <cell r="C1158" t="str">
            <v>きびなご　生</v>
          </cell>
          <cell r="D1158">
            <v>35</v>
          </cell>
          <cell r="E1158">
            <v>93</v>
          </cell>
          <cell r="F1158">
            <v>78.2</v>
          </cell>
          <cell r="G1158">
            <v>18.8</v>
          </cell>
          <cell r="H1158">
            <v>1.4</v>
          </cell>
          <cell r="I1158">
            <v>0.1</v>
          </cell>
          <cell r="J1158">
            <v>1.5</v>
          </cell>
          <cell r="K1158">
            <v>150</v>
          </cell>
          <cell r="L1158">
            <v>330</v>
          </cell>
          <cell r="M1158">
            <v>100</v>
          </cell>
          <cell r="N1158">
            <v>34</v>
          </cell>
          <cell r="O1158">
            <v>240</v>
          </cell>
          <cell r="P1158">
            <v>1.1000000000000001</v>
          </cell>
          <cell r="Q1158">
            <v>1.9</v>
          </cell>
          <cell r="R1158">
            <v>0.1</v>
          </cell>
          <cell r="S1158">
            <v>0.03</v>
          </cell>
          <cell r="T1158">
            <v>0</v>
          </cell>
          <cell r="U1158">
            <v>0</v>
          </cell>
          <cell r="Y1158">
            <v>0</v>
          </cell>
          <cell r="Z1158">
            <v>10</v>
          </cell>
          <cell r="AE1158">
            <v>0</v>
          </cell>
          <cell r="AF1158">
            <v>0.02</v>
          </cell>
          <cell r="AG1158">
            <v>0.25</v>
          </cell>
          <cell r="AH1158">
            <v>6.2</v>
          </cell>
          <cell r="AI1158">
            <v>0.44</v>
          </cell>
          <cell r="AJ1158">
            <v>8.3000000000000007</v>
          </cell>
          <cell r="AK1158">
            <v>8</v>
          </cell>
          <cell r="AL1158">
            <v>0.87</v>
          </cell>
          <cell r="AM1158">
            <v>3</v>
          </cell>
          <cell r="AN1158">
            <v>0.33</v>
          </cell>
          <cell r="AO1158">
            <v>0.18</v>
          </cell>
          <cell r="AP1158">
            <v>0.24</v>
          </cell>
          <cell r="AQ1158">
            <v>75</v>
          </cell>
          <cell r="AR1158">
            <v>0</v>
          </cell>
          <cell r="AS1158">
            <v>0</v>
          </cell>
          <cell r="AT1158">
            <v>0</v>
          </cell>
          <cell r="AU1158">
            <v>0.4</v>
          </cell>
          <cell r="AV1158">
            <v>14</v>
          </cell>
          <cell r="BP1158">
            <v>100</v>
          </cell>
        </row>
        <row r="1159">
          <cell r="B1159" t="str">
            <v>10112</v>
          </cell>
          <cell r="C1159" t="str">
            <v>きびなご　調味干し</v>
          </cell>
          <cell r="D1159">
            <v>0</v>
          </cell>
          <cell r="E1159">
            <v>274</v>
          </cell>
          <cell r="F1159">
            <v>32.200000000000003</v>
          </cell>
          <cell r="G1159">
            <v>47.9</v>
          </cell>
          <cell r="H1159">
            <v>7.4</v>
          </cell>
          <cell r="I1159">
            <v>0.5</v>
          </cell>
          <cell r="J1159">
            <v>12</v>
          </cell>
          <cell r="K1159">
            <v>2600</v>
          </cell>
          <cell r="L1159">
            <v>660</v>
          </cell>
          <cell r="M1159">
            <v>1400</v>
          </cell>
          <cell r="N1159">
            <v>170</v>
          </cell>
          <cell r="O1159">
            <v>1200</v>
          </cell>
          <cell r="P1159">
            <v>5.9</v>
          </cell>
          <cell r="Q1159">
            <v>0.7</v>
          </cell>
          <cell r="R1159">
            <v>0.19</v>
          </cell>
          <cell r="S1159">
            <v>0.41</v>
          </cell>
          <cell r="T1159">
            <v>0</v>
          </cell>
          <cell r="U1159">
            <v>0</v>
          </cell>
          <cell r="Y1159">
            <v>0</v>
          </cell>
          <cell r="Z1159">
            <v>24</v>
          </cell>
          <cell r="AE1159">
            <v>0</v>
          </cell>
          <cell r="AF1159">
            <v>0.02</v>
          </cell>
          <cell r="AG1159">
            <v>0.64</v>
          </cell>
          <cell r="AH1159">
            <v>13.4</v>
          </cell>
          <cell r="AI1159">
            <v>0.26</v>
          </cell>
          <cell r="AJ1159">
            <v>24.4</v>
          </cell>
          <cell r="AK1159">
            <v>36</v>
          </cell>
          <cell r="AL1159">
            <v>1.36</v>
          </cell>
          <cell r="AM1159">
            <v>1</v>
          </cell>
          <cell r="AN1159">
            <v>1.74</v>
          </cell>
          <cell r="AO1159">
            <v>0.77</v>
          </cell>
          <cell r="AP1159">
            <v>0.95</v>
          </cell>
          <cell r="AQ1159">
            <v>370</v>
          </cell>
          <cell r="AR1159">
            <v>0</v>
          </cell>
          <cell r="AS1159">
            <v>0</v>
          </cell>
          <cell r="AT1159">
            <v>0</v>
          </cell>
          <cell r="AU1159">
            <v>6.6</v>
          </cell>
          <cell r="AV1159">
            <v>15</v>
          </cell>
          <cell r="BQ1159">
            <v>100</v>
          </cell>
        </row>
        <row r="1160">
          <cell r="B1160" t="str">
            <v>10113</v>
          </cell>
          <cell r="C1160" t="str">
            <v>キャビア　塩蔵品</v>
          </cell>
          <cell r="D1160">
            <v>0</v>
          </cell>
          <cell r="E1160">
            <v>263</v>
          </cell>
          <cell r="F1160">
            <v>51</v>
          </cell>
          <cell r="G1160">
            <v>26.2</v>
          </cell>
          <cell r="H1160">
            <v>17.100000000000001</v>
          </cell>
          <cell r="I1160">
            <v>1.1000000000000001</v>
          </cell>
          <cell r="J1160">
            <v>4.5999999999999996</v>
          </cell>
          <cell r="K1160">
            <v>1600</v>
          </cell>
          <cell r="L1160">
            <v>200</v>
          </cell>
          <cell r="M1160">
            <v>8</v>
          </cell>
          <cell r="N1160">
            <v>30</v>
          </cell>
          <cell r="O1160">
            <v>450</v>
          </cell>
          <cell r="P1160">
            <v>2.4</v>
          </cell>
          <cell r="Q1160">
            <v>2.5</v>
          </cell>
          <cell r="R1160">
            <v>7.0000000000000007E-2</v>
          </cell>
          <cell r="S1160">
            <v>0.12</v>
          </cell>
          <cell r="T1160">
            <v>59</v>
          </cell>
          <cell r="U1160">
            <v>6</v>
          </cell>
          <cell r="Y1160">
            <v>60</v>
          </cell>
          <cell r="Z1160">
            <v>1</v>
          </cell>
          <cell r="AE1160">
            <v>0</v>
          </cell>
          <cell r="AF1160">
            <v>0.01</v>
          </cell>
          <cell r="AG1160">
            <v>1.31</v>
          </cell>
          <cell r="AH1160">
            <v>0.6</v>
          </cell>
          <cell r="AI1160">
            <v>0.24</v>
          </cell>
          <cell r="AJ1160">
            <v>18.7</v>
          </cell>
          <cell r="AK1160">
            <v>49</v>
          </cell>
          <cell r="AL1160">
            <v>2.38</v>
          </cell>
          <cell r="AM1160">
            <v>4</v>
          </cell>
          <cell r="AN1160">
            <v>3.15</v>
          </cell>
          <cell r="AO1160">
            <v>6.36</v>
          </cell>
          <cell r="AP1160">
            <v>2.91</v>
          </cell>
          <cell r="AQ1160">
            <v>500</v>
          </cell>
          <cell r="AR1160">
            <v>0</v>
          </cell>
          <cell r="AS1160">
            <v>0</v>
          </cell>
          <cell r="AT1160">
            <v>0</v>
          </cell>
          <cell r="AU1160">
            <v>4.0999999999999996</v>
          </cell>
          <cell r="AV1160">
            <v>14</v>
          </cell>
          <cell r="BP1160">
            <v>100</v>
          </cell>
        </row>
        <row r="1161">
          <cell r="B1161" t="str">
            <v>10114</v>
          </cell>
          <cell r="C1161" t="str">
            <v>キングクリップ　生</v>
          </cell>
          <cell r="D1161">
            <v>0</v>
          </cell>
          <cell r="E1161">
            <v>78</v>
          </cell>
          <cell r="F1161">
            <v>80.5</v>
          </cell>
          <cell r="G1161">
            <v>18.2</v>
          </cell>
          <cell r="H1161">
            <v>0.1</v>
          </cell>
          <cell r="I1161">
            <v>0</v>
          </cell>
          <cell r="J1161">
            <v>1.2</v>
          </cell>
          <cell r="K1161">
            <v>140</v>
          </cell>
          <cell r="L1161">
            <v>340</v>
          </cell>
          <cell r="M1161">
            <v>47</v>
          </cell>
          <cell r="N1161">
            <v>28</v>
          </cell>
          <cell r="O1161">
            <v>170</v>
          </cell>
          <cell r="P1161">
            <v>0.3</v>
          </cell>
          <cell r="Q1161">
            <v>0.5</v>
          </cell>
          <cell r="R1161">
            <v>0.02</v>
          </cell>
          <cell r="S1161">
            <v>0.01</v>
          </cell>
          <cell r="T1161">
            <v>5</v>
          </cell>
          <cell r="U1161">
            <v>0</v>
          </cell>
          <cell r="Y1161">
            <v>5</v>
          </cell>
          <cell r="Z1161">
            <v>0</v>
          </cell>
          <cell r="AE1161">
            <v>0</v>
          </cell>
          <cell r="AF1161">
            <v>0.03</v>
          </cell>
          <cell r="AG1161">
            <v>7.0000000000000007E-2</v>
          </cell>
          <cell r="AH1161">
            <v>1.5</v>
          </cell>
          <cell r="AI1161">
            <v>0.09</v>
          </cell>
          <cell r="AJ1161">
            <v>1.3</v>
          </cell>
          <cell r="AK1161">
            <v>4</v>
          </cell>
          <cell r="AL1161">
            <v>0.42</v>
          </cell>
          <cell r="AM1161">
            <v>1</v>
          </cell>
          <cell r="AN1161">
            <v>0.01</v>
          </cell>
          <cell r="AO1161">
            <v>0.01</v>
          </cell>
          <cell r="AP1161">
            <v>0.03</v>
          </cell>
          <cell r="AQ1161">
            <v>56</v>
          </cell>
          <cell r="AR1161">
            <v>0</v>
          </cell>
          <cell r="AS1161">
            <v>0</v>
          </cell>
          <cell r="AT1161">
            <v>0</v>
          </cell>
          <cell r="AU1161">
            <v>0.4</v>
          </cell>
          <cell r="AV1161">
            <v>14</v>
          </cell>
          <cell r="BP1161">
            <v>100</v>
          </cell>
        </row>
        <row r="1162">
          <cell r="B1162" t="str">
            <v>10115</v>
          </cell>
          <cell r="C1162" t="str">
            <v>ぎんだら　生</v>
          </cell>
          <cell r="D1162">
            <v>0</v>
          </cell>
          <cell r="E1162">
            <v>220</v>
          </cell>
          <cell r="F1162">
            <v>68.599999999999994</v>
          </cell>
          <cell r="G1162">
            <v>13</v>
          </cell>
          <cell r="H1162">
            <v>17.5</v>
          </cell>
          <cell r="I1162">
            <v>0</v>
          </cell>
          <cell r="J1162">
            <v>0.9</v>
          </cell>
          <cell r="K1162">
            <v>70</v>
          </cell>
          <cell r="L1162">
            <v>330</v>
          </cell>
          <cell r="M1162">
            <v>14</v>
          </cell>
          <cell r="N1162">
            <v>26</v>
          </cell>
          <cell r="O1162">
            <v>170</v>
          </cell>
          <cell r="P1162">
            <v>0.3</v>
          </cell>
          <cell r="Q1162">
            <v>0.3</v>
          </cell>
          <cell r="R1162">
            <v>0.02</v>
          </cell>
          <cell r="S1162">
            <v>0</v>
          </cell>
          <cell r="T1162">
            <v>1100</v>
          </cell>
          <cell r="U1162">
            <v>0</v>
          </cell>
          <cell r="Y1162">
            <v>1100</v>
          </cell>
          <cell r="Z1162">
            <v>4</v>
          </cell>
          <cell r="AE1162">
            <v>0</v>
          </cell>
          <cell r="AF1162">
            <v>0.05</v>
          </cell>
          <cell r="AG1162">
            <v>0.1</v>
          </cell>
          <cell r="AH1162">
            <v>1.7</v>
          </cell>
          <cell r="AI1162">
            <v>0.08</v>
          </cell>
          <cell r="AJ1162">
            <v>2.8</v>
          </cell>
          <cell r="AK1162">
            <v>1</v>
          </cell>
          <cell r="AL1162">
            <v>0.19</v>
          </cell>
          <cell r="AM1162">
            <v>0</v>
          </cell>
          <cell r="AN1162">
            <v>3.18</v>
          </cell>
          <cell r="AO1162">
            <v>9.7200000000000006</v>
          </cell>
          <cell r="AP1162">
            <v>1.42</v>
          </cell>
          <cell r="AQ1162">
            <v>45</v>
          </cell>
          <cell r="AR1162">
            <v>0</v>
          </cell>
          <cell r="AS1162">
            <v>0</v>
          </cell>
          <cell r="AT1162">
            <v>0</v>
          </cell>
          <cell r="AU1162">
            <v>0.2</v>
          </cell>
          <cell r="AV1162">
            <v>14</v>
          </cell>
          <cell r="BP1162">
            <v>100</v>
          </cell>
        </row>
        <row r="1163">
          <cell r="B1163" t="str">
            <v>10116</v>
          </cell>
          <cell r="C1163" t="str">
            <v>きんめだい　生</v>
          </cell>
          <cell r="D1163">
            <v>60</v>
          </cell>
          <cell r="E1163">
            <v>160</v>
          </cell>
          <cell r="F1163">
            <v>72.099999999999994</v>
          </cell>
          <cell r="G1163">
            <v>17.8</v>
          </cell>
          <cell r="H1163">
            <v>9</v>
          </cell>
          <cell r="I1163">
            <v>0.1</v>
          </cell>
          <cell r="J1163">
            <v>1</v>
          </cell>
          <cell r="K1163">
            <v>59</v>
          </cell>
          <cell r="L1163">
            <v>330</v>
          </cell>
          <cell r="M1163">
            <v>31</v>
          </cell>
          <cell r="N1163">
            <v>73</v>
          </cell>
          <cell r="O1163">
            <v>490</v>
          </cell>
          <cell r="P1163">
            <v>0.3</v>
          </cell>
          <cell r="Q1163">
            <v>0.3</v>
          </cell>
          <cell r="R1163">
            <v>0.02</v>
          </cell>
          <cell r="S1163">
            <v>0.01</v>
          </cell>
          <cell r="T1163">
            <v>63</v>
          </cell>
          <cell r="U1163">
            <v>0</v>
          </cell>
          <cell r="Y1163">
            <v>63</v>
          </cell>
          <cell r="Z1163">
            <v>2</v>
          </cell>
          <cell r="AE1163">
            <v>0</v>
          </cell>
          <cell r="AF1163">
            <v>0.03</v>
          </cell>
          <cell r="AG1163">
            <v>0.05</v>
          </cell>
          <cell r="AH1163">
            <v>2.7</v>
          </cell>
          <cell r="AI1163">
            <v>0.28000000000000003</v>
          </cell>
          <cell r="AJ1163">
            <v>1.1000000000000001</v>
          </cell>
          <cell r="AK1163">
            <v>9</v>
          </cell>
          <cell r="AL1163">
            <v>0.23</v>
          </cell>
          <cell r="AM1163">
            <v>1</v>
          </cell>
          <cell r="AN1163">
            <v>2.16</v>
          </cell>
          <cell r="AO1163">
            <v>3.79</v>
          </cell>
          <cell r="AP1163">
            <v>1.59</v>
          </cell>
          <cell r="AQ1163">
            <v>60</v>
          </cell>
          <cell r="AR1163">
            <v>0</v>
          </cell>
          <cell r="AS1163">
            <v>0</v>
          </cell>
          <cell r="AT1163">
            <v>0</v>
          </cell>
          <cell r="AU1163">
            <v>0.1</v>
          </cell>
          <cell r="AV1163">
            <v>14</v>
          </cell>
          <cell r="BP1163">
            <v>100</v>
          </cell>
        </row>
        <row r="1164">
          <cell r="B1164" t="str">
            <v>10117</v>
          </cell>
          <cell r="C1164" t="str">
            <v>ぐち　生</v>
          </cell>
          <cell r="D1164">
            <v>60</v>
          </cell>
          <cell r="E1164">
            <v>83</v>
          </cell>
          <cell r="F1164">
            <v>80.099999999999994</v>
          </cell>
          <cell r="G1164">
            <v>18</v>
          </cell>
          <cell r="H1164">
            <v>0.8</v>
          </cell>
          <cell r="I1164">
            <v>0</v>
          </cell>
          <cell r="J1164">
            <v>1.1000000000000001</v>
          </cell>
          <cell r="K1164">
            <v>95</v>
          </cell>
          <cell r="L1164">
            <v>260</v>
          </cell>
          <cell r="M1164">
            <v>37</v>
          </cell>
          <cell r="N1164">
            <v>28</v>
          </cell>
          <cell r="O1164">
            <v>140</v>
          </cell>
          <cell r="P1164">
            <v>0.4</v>
          </cell>
          <cell r="Q1164">
            <v>0.6</v>
          </cell>
          <cell r="R1164">
            <v>0.03</v>
          </cell>
          <cell r="S1164">
            <v>0.01</v>
          </cell>
          <cell r="T1164">
            <v>5</v>
          </cell>
          <cell r="U1164">
            <v>0</v>
          </cell>
          <cell r="Y1164">
            <v>5</v>
          </cell>
          <cell r="Z1164">
            <v>2</v>
          </cell>
          <cell r="AE1164">
            <v>0</v>
          </cell>
          <cell r="AF1164">
            <v>0.04</v>
          </cell>
          <cell r="AG1164">
            <v>0.28000000000000003</v>
          </cell>
          <cell r="AH1164">
            <v>2.8</v>
          </cell>
          <cell r="AI1164">
            <v>0.18</v>
          </cell>
          <cell r="AJ1164">
            <v>2.5</v>
          </cell>
          <cell r="AK1164">
            <v>6</v>
          </cell>
          <cell r="AL1164">
            <v>0.46</v>
          </cell>
          <cell r="AM1164">
            <v>0</v>
          </cell>
          <cell r="AN1164">
            <v>0.18</v>
          </cell>
          <cell r="AO1164">
            <v>0.17</v>
          </cell>
          <cell r="AP1164">
            <v>0.2</v>
          </cell>
          <cell r="AQ1164">
            <v>66</v>
          </cell>
          <cell r="AR1164">
            <v>0</v>
          </cell>
          <cell r="AS1164">
            <v>0</v>
          </cell>
          <cell r="AT1164">
            <v>0</v>
          </cell>
          <cell r="AU1164">
            <v>0.2</v>
          </cell>
          <cell r="AV1164">
            <v>14</v>
          </cell>
          <cell r="BP1164">
            <v>100</v>
          </cell>
        </row>
        <row r="1165">
          <cell r="B1165" t="str">
            <v>10118</v>
          </cell>
          <cell r="C1165" t="str">
            <v>ぐち　焼き</v>
          </cell>
          <cell r="D1165">
            <v>45</v>
          </cell>
          <cell r="E1165">
            <v>106</v>
          </cell>
          <cell r="F1165">
            <v>74.3</v>
          </cell>
          <cell r="G1165">
            <v>23.4</v>
          </cell>
          <cell r="H1165">
            <v>0.8</v>
          </cell>
          <cell r="I1165">
            <v>0</v>
          </cell>
          <cell r="J1165">
            <v>1.5</v>
          </cell>
          <cell r="K1165">
            <v>140</v>
          </cell>
          <cell r="L1165">
            <v>330</v>
          </cell>
          <cell r="M1165">
            <v>51</v>
          </cell>
          <cell r="N1165">
            <v>34</v>
          </cell>
          <cell r="O1165">
            <v>180</v>
          </cell>
          <cell r="P1165">
            <v>0.6</v>
          </cell>
          <cell r="Q1165">
            <v>0.8</v>
          </cell>
          <cell r="R1165">
            <v>0.03</v>
          </cell>
          <cell r="S1165">
            <v>0.03</v>
          </cell>
          <cell r="T1165">
            <v>7</v>
          </cell>
          <cell r="U1165">
            <v>0</v>
          </cell>
          <cell r="Y1165">
            <v>7</v>
          </cell>
          <cell r="Z1165">
            <v>5</v>
          </cell>
          <cell r="AE1165">
            <v>0</v>
          </cell>
          <cell r="AF1165">
            <v>0.05</v>
          </cell>
          <cell r="AG1165">
            <v>0.25</v>
          </cell>
          <cell r="AH1165">
            <v>3</v>
          </cell>
          <cell r="AI1165">
            <v>0.11</v>
          </cell>
          <cell r="AJ1165">
            <v>2.8</v>
          </cell>
          <cell r="AK1165">
            <v>9</v>
          </cell>
          <cell r="AL1165">
            <v>0.45</v>
          </cell>
          <cell r="AM1165">
            <v>0</v>
          </cell>
          <cell r="AN1165">
            <v>0.18</v>
          </cell>
          <cell r="AO1165">
            <v>0.15</v>
          </cell>
          <cell r="AP1165">
            <v>0.22</v>
          </cell>
          <cell r="AQ1165">
            <v>85</v>
          </cell>
          <cell r="AR1165">
            <v>0</v>
          </cell>
          <cell r="AS1165">
            <v>0</v>
          </cell>
          <cell r="AT1165">
            <v>0</v>
          </cell>
          <cell r="AU1165">
            <v>0.4</v>
          </cell>
          <cell r="AV1165">
            <v>14</v>
          </cell>
          <cell r="BP1165">
            <v>100</v>
          </cell>
        </row>
        <row r="1166">
          <cell r="B1166" t="str">
            <v>10119</v>
          </cell>
          <cell r="C1166" t="str">
            <v>こい　養殖、生</v>
          </cell>
          <cell r="D1166">
            <v>50</v>
          </cell>
          <cell r="E1166">
            <v>171</v>
          </cell>
          <cell r="F1166">
            <v>71</v>
          </cell>
          <cell r="G1166">
            <v>17.7</v>
          </cell>
          <cell r="H1166">
            <v>10.199999999999999</v>
          </cell>
          <cell r="I1166">
            <v>0.2</v>
          </cell>
          <cell r="J1166">
            <v>0.9</v>
          </cell>
          <cell r="K1166">
            <v>49</v>
          </cell>
          <cell r="L1166">
            <v>340</v>
          </cell>
          <cell r="M1166">
            <v>9</v>
          </cell>
          <cell r="N1166">
            <v>22</v>
          </cell>
          <cell r="O1166">
            <v>180</v>
          </cell>
          <cell r="P1166">
            <v>0.5</v>
          </cell>
          <cell r="Q1166">
            <v>1.2</v>
          </cell>
          <cell r="R1166">
            <v>0.05</v>
          </cell>
          <cell r="S1166">
            <v>0.01</v>
          </cell>
          <cell r="T1166">
            <v>4</v>
          </cell>
          <cell r="U1166">
            <v>0</v>
          </cell>
          <cell r="Y1166">
            <v>4</v>
          </cell>
          <cell r="Z1166">
            <v>14</v>
          </cell>
          <cell r="AE1166">
            <v>0</v>
          </cell>
          <cell r="AF1166">
            <v>0.46</v>
          </cell>
          <cell r="AG1166">
            <v>0.18</v>
          </cell>
          <cell r="AH1166">
            <v>3.3</v>
          </cell>
          <cell r="AI1166">
            <v>0.13</v>
          </cell>
          <cell r="AJ1166">
            <v>10</v>
          </cell>
          <cell r="AK1166">
            <v>5</v>
          </cell>
          <cell r="AL1166">
            <v>1.48</v>
          </cell>
          <cell r="AM1166">
            <v>0</v>
          </cell>
          <cell r="AN1166">
            <v>2.0299999999999998</v>
          </cell>
          <cell r="AO1166">
            <v>4.67</v>
          </cell>
          <cell r="AP1166">
            <v>1.85</v>
          </cell>
          <cell r="AQ1166">
            <v>86</v>
          </cell>
          <cell r="AR1166">
            <v>0</v>
          </cell>
          <cell r="AS1166">
            <v>0</v>
          </cell>
          <cell r="AT1166">
            <v>0</v>
          </cell>
          <cell r="AU1166">
            <v>0.1</v>
          </cell>
          <cell r="AV1166">
            <v>14</v>
          </cell>
          <cell r="BP1166">
            <v>100</v>
          </cell>
        </row>
        <row r="1167">
          <cell r="B1167" t="str">
            <v>10120</v>
          </cell>
          <cell r="C1167" t="str">
            <v>こい　養殖、水煮</v>
          </cell>
          <cell r="D1167">
            <v>15</v>
          </cell>
          <cell r="E1167">
            <v>208</v>
          </cell>
          <cell r="F1167">
            <v>66.3</v>
          </cell>
          <cell r="G1167">
            <v>19.2</v>
          </cell>
          <cell r="H1167">
            <v>13.4</v>
          </cell>
          <cell r="I1167">
            <v>0.2</v>
          </cell>
          <cell r="J1167">
            <v>0.9</v>
          </cell>
          <cell r="K1167">
            <v>47</v>
          </cell>
          <cell r="L1167">
            <v>330</v>
          </cell>
          <cell r="M1167">
            <v>13</v>
          </cell>
          <cell r="N1167">
            <v>22</v>
          </cell>
          <cell r="O1167">
            <v>180</v>
          </cell>
          <cell r="P1167">
            <v>0.6</v>
          </cell>
          <cell r="Q1167">
            <v>1.8</v>
          </cell>
          <cell r="R1167">
            <v>0.06</v>
          </cell>
          <cell r="S1167">
            <v>0.01</v>
          </cell>
          <cell r="T1167">
            <v>3</v>
          </cell>
          <cell r="U1167">
            <v>0</v>
          </cell>
          <cell r="Y1167">
            <v>3</v>
          </cell>
          <cell r="Z1167">
            <v>12</v>
          </cell>
          <cell r="AE1167">
            <v>0</v>
          </cell>
          <cell r="AF1167">
            <v>0.37</v>
          </cell>
          <cell r="AG1167">
            <v>0.17</v>
          </cell>
          <cell r="AH1167">
            <v>3.1</v>
          </cell>
          <cell r="AI1167">
            <v>0.11</v>
          </cell>
          <cell r="AJ1167">
            <v>7.5</v>
          </cell>
          <cell r="AK1167">
            <v>9</v>
          </cell>
          <cell r="AL1167">
            <v>1.51</v>
          </cell>
          <cell r="AM1167">
            <v>1</v>
          </cell>
          <cell r="AN1167">
            <v>2.7</v>
          </cell>
          <cell r="AO1167">
            <v>6.22</v>
          </cell>
          <cell r="AP1167">
            <v>2.56</v>
          </cell>
          <cell r="AQ1167">
            <v>100</v>
          </cell>
          <cell r="AR1167">
            <v>0</v>
          </cell>
          <cell r="AS1167">
            <v>0</v>
          </cell>
          <cell r="AT1167">
            <v>0</v>
          </cell>
          <cell r="AU1167">
            <v>0.1</v>
          </cell>
          <cell r="AV1167">
            <v>14</v>
          </cell>
          <cell r="BP1167">
            <v>100</v>
          </cell>
        </row>
        <row r="1168">
          <cell r="B1168" t="str">
            <v>10121</v>
          </cell>
          <cell r="C1168" t="str">
            <v>こい　養殖、内臓、生</v>
          </cell>
          <cell r="D1168">
            <v>0</v>
          </cell>
          <cell r="E1168">
            <v>287</v>
          </cell>
          <cell r="F1168">
            <v>62.6</v>
          </cell>
          <cell r="G1168">
            <v>9</v>
          </cell>
          <cell r="H1168">
            <v>25.9</v>
          </cell>
          <cell r="I1168">
            <v>1.3</v>
          </cell>
          <cell r="J1168">
            <v>1.2</v>
          </cell>
          <cell r="K1168">
            <v>95</v>
          </cell>
          <cell r="L1168">
            <v>240</v>
          </cell>
          <cell r="M1168">
            <v>9</v>
          </cell>
          <cell r="N1168">
            <v>19</v>
          </cell>
          <cell r="O1168">
            <v>130</v>
          </cell>
          <cell r="P1168">
            <v>3.1</v>
          </cell>
          <cell r="Q1168">
            <v>7</v>
          </cell>
          <cell r="R1168">
            <v>0.31</v>
          </cell>
          <cell r="S1168">
            <v>0.1</v>
          </cell>
          <cell r="T1168">
            <v>500</v>
          </cell>
          <cell r="U1168">
            <v>0</v>
          </cell>
          <cell r="Y1168">
            <v>500</v>
          </cell>
          <cell r="Z1168">
            <v>9</v>
          </cell>
          <cell r="AE1168">
            <v>1</v>
          </cell>
          <cell r="AF1168">
            <v>7.0000000000000007E-2</v>
          </cell>
          <cell r="AG1168">
            <v>0.54</v>
          </cell>
          <cell r="AH1168">
            <v>5.3</v>
          </cell>
          <cell r="AI1168">
            <v>0.05</v>
          </cell>
          <cell r="AJ1168">
            <v>16</v>
          </cell>
          <cell r="AK1168">
            <v>110</v>
          </cell>
          <cell r="AL1168">
            <v>2.5299999999999998</v>
          </cell>
          <cell r="AM1168">
            <v>2</v>
          </cell>
          <cell r="AN1168">
            <v>5.23</v>
          </cell>
          <cell r="AO1168">
            <v>10.1</v>
          </cell>
          <cell r="AP1168">
            <v>6.22</v>
          </cell>
          <cell r="AQ1168">
            <v>260</v>
          </cell>
          <cell r="AR1168">
            <v>0</v>
          </cell>
          <cell r="AS1168">
            <v>0</v>
          </cell>
          <cell r="AT1168">
            <v>0</v>
          </cell>
          <cell r="AU1168">
            <v>0.2</v>
          </cell>
          <cell r="AV1168">
            <v>14</v>
          </cell>
          <cell r="BP1168">
            <v>100</v>
          </cell>
        </row>
        <row r="1169">
          <cell r="B1169" t="str">
            <v>10122</v>
          </cell>
          <cell r="C1169" t="str">
            <v>こち　生</v>
          </cell>
          <cell r="D1169">
            <v>55</v>
          </cell>
          <cell r="E1169">
            <v>100</v>
          </cell>
          <cell r="F1169">
            <v>75.400000000000006</v>
          </cell>
          <cell r="G1169">
            <v>22.5</v>
          </cell>
          <cell r="H1169">
            <v>0.5</v>
          </cell>
          <cell r="I1169">
            <v>0.2</v>
          </cell>
          <cell r="J1169">
            <v>1.4</v>
          </cell>
          <cell r="K1169">
            <v>110</v>
          </cell>
          <cell r="L1169">
            <v>450</v>
          </cell>
          <cell r="M1169">
            <v>51</v>
          </cell>
          <cell r="N1169">
            <v>33</v>
          </cell>
          <cell r="O1169">
            <v>260</v>
          </cell>
          <cell r="P1169">
            <v>0.2</v>
          </cell>
          <cell r="Q1169">
            <v>0.6</v>
          </cell>
          <cell r="R1169">
            <v>0.02</v>
          </cell>
          <cell r="S1169">
            <v>0.01</v>
          </cell>
          <cell r="T1169">
            <v>1</v>
          </cell>
          <cell r="U1169">
            <v>0</v>
          </cell>
          <cell r="Y1169">
            <v>1</v>
          </cell>
          <cell r="Z1169">
            <v>1</v>
          </cell>
          <cell r="AE1169">
            <v>0</v>
          </cell>
          <cell r="AF1169">
            <v>7.0000000000000007E-2</v>
          </cell>
          <cell r="AG1169">
            <v>0.17</v>
          </cell>
          <cell r="AH1169">
            <v>4.5</v>
          </cell>
          <cell r="AI1169">
            <v>0.34</v>
          </cell>
          <cell r="AJ1169">
            <v>1.7</v>
          </cell>
          <cell r="AK1169">
            <v>4</v>
          </cell>
          <cell r="AL1169">
            <v>0.38</v>
          </cell>
          <cell r="AM1169">
            <v>1</v>
          </cell>
          <cell r="AN1169">
            <v>0.1</v>
          </cell>
          <cell r="AO1169">
            <v>0.08</v>
          </cell>
          <cell r="AP1169">
            <v>0.14000000000000001</v>
          </cell>
          <cell r="AQ1169">
            <v>57</v>
          </cell>
          <cell r="AR1169">
            <v>0</v>
          </cell>
          <cell r="AS1169">
            <v>0</v>
          </cell>
          <cell r="AT1169">
            <v>0</v>
          </cell>
          <cell r="AU1169">
            <v>0.3</v>
          </cell>
          <cell r="AV1169">
            <v>14</v>
          </cell>
          <cell r="BP1169">
            <v>100</v>
          </cell>
        </row>
        <row r="1170">
          <cell r="B1170" t="str">
            <v>10123</v>
          </cell>
          <cell r="C1170" t="str">
            <v>めごち　生</v>
          </cell>
          <cell r="D1170">
            <v>60</v>
          </cell>
          <cell r="E1170">
            <v>75</v>
          </cell>
          <cell r="F1170">
            <v>81.099999999999994</v>
          </cell>
          <cell r="G1170">
            <v>17.5</v>
          </cell>
          <cell r="H1170">
            <v>0.1</v>
          </cell>
          <cell r="I1170">
            <v>0.1</v>
          </cell>
          <cell r="J1170">
            <v>1.2</v>
          </cell>
          <cell r="K1170">
            <v>160</v>
          </cell>
          <cell r="L1170">
            <v>280</v>
          </cell>
          <cell r="M1170">
            <v>40</v>
          </cell>
          <cell r="N1170">
            <v>30</v>
          </cell>
          <cell r="O1170">
            <v>160</v>
          </cell>
          <cell r="P1170">
            <v>0.2</v>
          </cell>
          <cell r="Q1170">
            <v>0.6</v>
          </cell>
          <cell r="R1170">
            <v>0.01</v>
          </cell>
          <cell r="S1170">
            <v>0.04</v>
          </cell>
          <cell r="T1170">
            <v>2</v>
          </cell>
          <cell r="U1170">
            <v>3</v>
          </cell>
          <cell r="Y1170">
            <v>3</v>
          </cell>
          <cell r="Z1170">
            <v>11</v>
          </cell>
          <cell r="AE1170">
            <v>0</v>
          </cell>
          <cell r="AF1170">
            <v>0.02</v>
          </cell>
          <cell r="AG1170">
            <v>0.08</v>
          </cell>
          <cell r="AH1170">
            <v>2.4</v>
          </cell>
          <cell r="AI1170">
            <v>0.14000000000000001</v>
          </cell>
          <cell r="AJ1170">
            <v>3</v>
          </cell>
          <cell r="AK1170">
            <v>6</v>
          </cell>
          <cell r="AL1170">
            <v>0.16</v>
          </cell>
          <cell r="AM1170">
            <v>0</v>
          </cell>
          <cell r="AN1170">
            <v>0.02</v>
          </cell>
          <cell r="AO1170">
            <v>0.01</v>
          </cell>
          <cell r="AP1170">
            <v>0.02</v>
          </cell>
          <cell r="AQ1170">
            <v>52</v>
          </cell>
          <cell r="AR1170">
            <v>0</v>
          </cell>
          <cell r="AS1170">
            <v>0</v>
          </cell>
          <cell r="AT1170">
            <v>0</v>
          </cell>
          <cell r="AU1170">
            <v>0.4</v>
          </cell>
          <cell r="AV1170">
            <v>14</v>
          </cell>
          <cell r="BP1170">
            <v>100</v>
          </cell>
        </row>
        <row r="1171">
          <cell r="B1171" t="str">
            <v>10124</v>
          </cell>
          <cell r="C1171" t="str">
            <v>このしろ　生</v>
          </cell>
          <cell r="D1171">
            <v>50</v>
          </cell>
          <cell r="E1171">
            <v>160</v>
          </cell>
          <cell r="F1171">
            <v>70.599999999999994</v>
          </cell>
          <cell r="G1171">
            <v>19</v>
          </cell>
          <cell r="H1171">
            <v>8.3000000000000007</v>
          </cell>
          <cell r="I1171">
            <v>0.4</v>
          </cell>
          <cell r="J1171">
            <v>1.7</v>
          </cell>
          <cell r="K1171">
            <v>160</v>
          </cell>
          <cell r="L1171">
            <v>370</v>
          </cell>
          <cell r="M1171">
            <v>190</v>
          </cell>
          <cell r="N1171">
            <v>27</v>
          </cell>
          <cell r="O1171">
            <v>230</v>
          </cell>
          <cell r="P1171">
            <v>1.3</v>
          </cell>
          <cell r="Q1171">
            <v>0.7</v>
          </cell>
          <cell r="R1171">
            <v>0.16</v>
          </cell>
          <cell r="S1171">
            <v>0</v>
          </cell>
          <cell r="T1171">
            <v>0</v>
          </cell>
          <cell r="U1171">
            <v>0</v>
          </cell>
          <cell r="Y1171">
            <v>0</v>
          </cell>
          <cell r="Z1171">
            <v>9</v>
          </cell>
          <cell r="AE1171">
            <v>0</v>
          </cell>
          <cell r="AF1171">
            <v>0</v>
          </cell>
          <cell r="AG1171">
            <v>0.17</v>
          </cell>
          <cell r="AH1171">
            <v>2.1</v>
          </cell>
          <cell r="AI1171">
            <v>0.33</v>
          </cell>
          <cell r="AJ1171">
            <v>10.199999999999999</v>
          </cell>
          <cell r="AK1171">
            <v>8</v>
          </cell>
          <cell r="AL1171">
            <v>1.1299999999999999</v>
          </cell>
          <cell r="AM1171">
            <v>0</v>
          </cell>
          <cell r="AN1171">
            <v>2.27</v>
          </cell>
          <cell r="AO1171">
            <v>2.5099999999999998</v>
          </cell>
          <cell r="AP1171">
            <v>1.95</v>
          </cell>
          <cell r="AQ1171">
            <v>68</v>
          </cell>
          <cell r="AR1171">
            <v>0</v>
          </cell>
          <cell r="AS1171">
            <v>0</v>
          </cell>
          <cell r="AT1171">
            <v>0</v>
          </cell>
          <cell r="AU1171">
            <v>0.4</v>
          </cell>
          <cell r="AV1171">
            <v>14</v>
          </cell>
          <cell r="BP1171">
            <v>100</v>
          </cell>
        </row>
        <row r="1172">
          <cell r="B1172" t="str">
            <v>10125</v>
          </cell>
          <cell r="C1172" t="str">
            <v>このしろ　甘酢漬</v>
          </cell>
          <cell r="D1172">
            <v>0</v>
          </cell>
          <cell r="E1172">
            <v>193</v>
          </cell>
          <cell r="F1172">
            <v>61.5</v>
          </cell>
          <cell r="G1172">
            <v>19.100000000000001</v>
          </cell>
          <cell r="H1172">
            <v>10.1</v>
          </cell>
          <cell r="I1172">
            <v>6.4</v>
          </cell>
          <cell r="J1172">
            <v>2.9</v>
          </cell>
          <cell r="K1172">
            <v>890</v>
          </cell>
          <cell r="L1172">
            <v>120</v>
          </cell>
          <cell r="M1172">
            <v>160</v>
          </cell>
          <cell r="N1172">
            <v>16</v>
          </cell>
          <cell r="O1172">
            <v>170</v>
          </cell>
          <cell r="P1172">
            <v>1.8</v>
          </cell>
          <cell r="Q1172">
            <v>0.9</v>
          </cell>
          <cell r="R1172">
            <v>0.06</v>
          </cell>
          <cell r="S1172">
            <v>0.09</v>
          </cell>
          <cell r="T1172">
            <v>0</v>
          </cell>
          <cell r="U1172">
            <v>0</v>
          </cell>
          <cell r="Y1172">
            <v>0</v>
          </cell>
          <cell r="Z1172">
            <v>7</v>
          </cell>
          <cell r="AE1172">
            <v>0</v>
          </cell>
          <cell r="AF1172">
            <v>0</v>
          </cell>
          <cell r="AG1172">
            <v>0.17</v>
          </cell>
          <cell r="AH1172">
            <v>2.1</v>
          </cell>
          <cell r="AI1172">
            <v>0.15</v>
          </cell>
          <cell r="AJ1172">
            <v>8.1</v>
          </cell>
          <cell r="AK1172">
            <v>1</v>
          </cell>
          <cell r="AL1172">
            <v>0.41</v>
          </cell>
          <cell r="AM1172">
            <v>0</v>
          </cell>
          <cell r="AN1172">
            <v>3</v>
          </cell>
          <cell r="AO1172">
            <v>2.75</v>
          </cell>
          <cell r="AP1172">
            <v>2.11</v>
          </cell>
          <cell r="AQ1172">
            <v>74</v>
          </cell>
          <cell r="AR1172">
            <v>0</v>
          </cell>
          <cell r="AS1172">
            <v>0</v>
          </cell>
          <cell r="AT1172">
            <v>0</v>
          </cell>
          <cell r="AU1172">
            <v>2.2999999999999998</v>
          </cell>
          <cell r="AV1172">
            <v>14</v>
          </cell>
          <cell r="BP1172">
            <v>100</v>
          </cell>
        </row>
        <row r="1173">
          <cell r="B1173" t="str">
            <v>10126</v>
          </cell>
          <cell r="C1173" t="str">
            <v>からふとます　生</v>
          </cell>
          <cell r="D1173">
            <v>0</v>
          </cell>
          <cell r="E1173">
            <v>154</v>
          </cell>
          <cell r="F1173">
            <v>70.099999999999994</v>
          </cell>
          <cell r="G1173">
            <v>21.7</v>
          </cell>
          <cell r="H1173">
            <v>6.6</v>
          </cell>
          <cell r="I1173">
            <v>0.1</v>
          </cell>
          <cell r="J1173">
            <v>1.5</v>
          </cell>
          <cell r="K1173">
            <v>64</v>
          </cell>
          <cell r="L1173">
            <v>400</v>
          </cell>
          <cell r="M1173">
            <v>13</v>
          </cell>
          <cell r="N1173">
            <v>29</v>
          </cell>
          <cell r="O1173">
            <v>260</v>
          </cell>
          <cell r="P1173">
            <v>0.4</v>
          </cell>
          <cell r="Q1173">
            <v>0.6</v>
          </cell>
          <cell r="R1173">
            <v>7.0000000000000007E-2</v>
          </cell>
          <cell r="S1173">
            <v>0.01</v>
          </cell>
          <cell r="T1173">
            <v>13</v>
          </cell>
          <cell r="U1173">
            <v>0</v>
          </cell>
          <cell r="Y1173">
            <v>13</v>
          </cell>
          <cell r="Z1173">
            <v>22</v>
          </cell>
          <cell r="AE1173">
            <v>0</v>
          </cell>
          <cell r="AF1173">
            <v>0.25</v>
          </cell>
          <cell r="AG1173">
            <v>0.18</v>
          </cell>
          <cell r="AH1173">
            <v>8</v>
          </cell>
          <cell r="AI1173">
            <v>0.49</v>
          </cell>
          <cell r="AJ1173">
            <v>4.5999999999999996</v>
          </cell>
          <cell r="AK1173">
            <v>16</v>
          </cell>
          <cell r="AL1173">
            <v>1.3</v>
          </cell>
          <cell r="AM1173">
            <v>1</v>
          </cell>
          <cell r="AN1173">
            <v>1.23</v>
          </cell>
          <cell r="AO1173">
            <v>2</v>
          </cell>
          <cell r="AP1173">
            <v>1.58</v>
          </cell>
          <cell r="AQ1173">
            <v>58</v>
          </cell>
          <cell r="AR1173">
            <v>0</v>
          </cell>
          <cell r="AS1173">
            <v>0</v>
          </cell>
          <cell r="AT1173">
            <v>0</v>
          </cell>
          <cell r="AU1173">
            <v>0.2</v>
          </cell>
          <cell r="AV1173">
            <v>14</v>
          </cell>
          <cell r="BP1173">
            <v>100</v>
          </cell>
        </row>
        <row r="1174">
          <cell r="B1174" t="str">
            <v>10127</v>
          </cell>
          <cell r="C1174" t="str">
            <v>からふとます　焼き</v>
          </cell>
          <cell r="D1174">
            <v>0</v>
          </cell>
          <cell r="E1174">
            <v>191</v>
          </cell>
          <cell r="F1174">
            <v>62.1</v>
          </cell>
          <cell r="G1174">
            <v>28.1</v>
          </cell>
          <cell r="H1174">
            <v>7.7</v>
          </cell>
          <cell r="I1174">
            <v>0.1</v>
          </cell>
          <cell r="J1174">
            <v>2</v>
          </cell>
          <cell r="K1174">
            <v>85</v>
          </cell>
          <cell r="L1174">
            <v>520</v>
          </cell>
          <cell r="M1174">
            <v>20</v>
          </cell>
          <cell r="N1174">
            <v>41</v>
          </cell>
          <cell r="O1174">
            <v>370</v>
          </cell>
          <cell r="P1174">
            <v>0.6</v>
          </cell>
          <cell r="Q1174">
            <v>0.7</v>
          </cell>
          <cell r="R1174">
            <v>0.09</v>
          </cell>
          <cell r="S1174">
            <v>0.01</v>
          </cell>
          <cell r="T1174">
            <v>15</v>
          </cell>
          <cell r="U1174">
            <v>0</v>
          </cell>
          <cell r="Y1174">
            <v>15</v>
          </cell>
          <cell r="Z1174">
            <v>31</v>
          </cell>
          <cell r="AE1174">
            <v>0</v>
          </cell>
          <cell r="AF1174">
            <v>0.24</v>
          </cell>
          <cell r="AG1174">
            <v>0.27</v>
          </cell>
          <cell r="AH1174">
            <v>10.199999999999999</v>
          </cell>
          <cell r="AI1174">
            <v>0.36</v>
          </cell>
          <cell r="AJ1174">
            <v>7.9</v>
          </cell>
          <cell r="AK1174">
            <v>19</v>
          </cell>
          <cell r="AL1174">
            <v>1.6</v>
          </cell>
          <cell r="AM1174">
            <v>1</v>
          </cell>
          <cell r="AN1174">
            <v>1.38</v>
          </cell>
          <cell r="AO1174">
            <v>2.54</v>
          </cell>
          <cell r="AP1174">
            <v>1.86</v>
          </cell>
          <cell r="AQ1174">
            <v>88</v>
          </cell>
          <cell r="AR1174">
            <v>0</v>
          </cell>
          <cell r="AS1174">
            <v>0</v>
          </cell>
          <cell r="AT1174">
            <v>0</v>
          </cell>
          <cell r="AU1174">
            <v>0.2</v>
          </cell>
          <cell r="AV1174">
            <v>14</v>
          </cell>
          <cell r="BP1174">
            <v>100</v>
          </cell>
        </row>
        <row r="1175">
          <cell r="B1175" t="str">
            <v>10128</v>
          </cell>
          <cell r="C1175" t="str">
            <v>からふとます　塩ます</v>
          </cell>
          <cell r="D1175">
            <v>30</v>
          </cell>
          <cell r="E1175">
            <v>160</v>
          </cell>
          <cell r="F1175">
            <v>64.599999999999994</v>
          </cell>
          <cell r="G1175">
            <v>20.9</v>
          </cell>
          <cell r="H1175">
            <v>7.4</v>
          </cell>
          <cell r="I1175">
            <v>0.6</v>
          </cell>
          <cell r="J1175">
            <v>6.5</v>
          </cell>
          <cell r="K1175">
            <v>2300</v>
          </cell>
          <cell r="L1175">
            <v>310</v>
          </cell>
          <cell r="M1175">
            <v>27</v>
          </cell>
          <cell r="N1175">
            <v>34</v>
          </cell>
          <cell r="O1175">
            <v>250</v>
          </cell>
          <cell r="P1175">
            <v>0.4</v>
          </cell>
          <cell r="Q1175">
            <v>0.5</v>
          </cell>
          <cell r="R1175">
            <v>0.06</v>
          </cell>
          <cell r="S1175">
            <v>0.01</v>
          </cell>
          <cell r="T1175">
            <v>19</v>
          </cell>
          <cell r="U1175">
            <v>0</v>
          </cell>
          <cell r="Y1175">
            <v>19</v>
          </cell>
          <cell r="Z1175">
            <v>20</v>
          </cell>
          <cell r="AE1175">
            <v>0</v>
          </cell>
          <cell r="AF1175">
            <v>0.21</v>
          </cell>
          <cell r="AG1175">
            <v>0.17</v>
          </cell>
          <cell r="AH1175">
            <v>6.8</v>
          </cell>
          <cell r="AI1175">
            <v>0.48</v>
          </cell>
          <cell r="AJ1175">
            <v>2.1</v>
          </cell>
          <cell r="AK1175">
            <v>10</v>
          </cell>
          <cell r="AL1175">
            <v>1.07</v>
          </cell>
          <cell r="AM1175">
            <v>1</v>
          </cell>
          <cell r="AN1175">
            <v>1.51</v>
          </cell>
          <cell r="AO1175">
            <v>2.6</v>
          </cell>
          <cell r="AP1175">
            <v>1.76</v>
          </cell>
          <cell r="AQ1175">
            <v>62</v>
          </cell>
          <cell r="AR1175">
            <v>0</v>
          </cell>
          <cell r="AS1175">
            <v>0</v>
          </cell>
          <cell r="AT1175">
            <v>0</v>
          </cell>
          <cell r="AU1175">
            <v>5.8</v>
          </cell>
          <cell r="AV1175">
            <v>14</v>
          </cell>
          <cell r="BP1175">
            <v>100</v>
          </cell>
        </row>
        <row r="1176">
          <cell r="B1176" t="str">
            <v>10129</v>
          </cell>
          <cell r="C1176" t="str">
            <v>からふとます　水煮缶詰</v>
          </cell>
          <cell r="D1176">
            <v>0</v>
          </cell>
          <cell r="E1176">
            <v>156</v>
          </cell>
          <cell r="F1176">
            <v>69.7</v>
          </cell>
          <cell r="G1176">
            <v>20.7</v>
          </cell>
          <cell r="H1176">
            <v>7.2</v>
          </cell>
          <cell r="I1176">
            <v>0.1</v>
          </cell>
          <cell r="J1176">
            <v>2.2999999999999998</v>
          </cell>
          <cell r="K1176">
            <v>360</v>
          </cell>
          <cell r="L1176">
            <v>300</v>
          </cell>
          <cell r="M1176">
            <v>110</v>
          </cell>
          <cell r="N1176">
            <v>36</v>
          </cell>
          <cell r="O1176">
            <v>320</v>
          </cell>
          <cell r="P1176">
            <v>1.5</v>
          </cell>
          <cell r="Q1176">
            <v>0.9</v>
          </cell>
          <cell r="R1176">
            <v>0.1</v>
          </cell>
          <cell r="S1176">
            <v>0.08</v>
          </cell>
          <cell r="T1176">
            <v>0</v>
          </cell>
          <cell r="U1176">
            <v>0</v>
          </cell>
          <cell r="Y1176">
            <v>0</v>
          </cell>
          <cell r="Z1176">
            <v>7</v>
          </cell>
          <cell r="AE1176">
            <v>0</v>
          </cell>
          <cell r="AF1176">
            <v>0.15</v>
          </cell>
          <cell r="AG1176">
            <v>0.13</v>
          </cell>
          <cell r="AH1176">
            <v>6</v>
          </cell>
          <cell r="AI1176">
            <v>0.25</v>
          </cell>
          <cell r="AJ1176">
            <v>3.4</v>
          </cell>
          <cell r="AK1176">
            <v>15</v>
          </cell>
          <cell r="AL1176">
            <v>0.66</v>
          </cell>
          <cell r="AM1176">
            <v>0</v>
          </cell>
          <cell r="AN1176">
            <v>1.29</v>
          </cell>
          <cell r="AO1176">
            <v>3.18</v>
          </cell>
          <cell r="AP1176">
            <v>1.84</v>
          </cell>
          <cell r="AQ1176">
            <v>89</v>
          </cell>
          <cell r="AR1176">
            <v>0</v>
          </cell>
          <cell r="AS1176">
            <v>0</v>
          </cell>
          <cell r="AT1176">
            <v>0</v>
          </cell>
          <cell r="AU1176">
            <v>0.9</v>
          </cell>
          <cell r="AV1176">
            <v>14</v>
          </cell>
          <cell r="BP1176">
            <v>100</v>
          </cell>
        </row>
        <row r="1177">
          <cell r="A1177" t="str">
            <v>ｷﾞﾝｻﾞｹ</v>
          </cell>
          <cell r="B1177" t="str">
            <v>10130</v>
          </cell>
          <cell r="C1177" t="str">
            <v>ぎんざけ　生</v>
          </cell>
          <cell r="D1177">
            <v>0</v>
          </cell>
          <cell r="E1177">
            <v>204</v>
          </cell>
          <cell r="F1177">
            <v>66</v>
          </cell>
          <cell r="G1177">
            <v>19.600000000000001</v>
          </cell>
          <cell r="H1177">
            <v>12.8</v>
          </cell>
          <cell r="I1177">
            <v>0.3</v>
          </cell>
          <cell r="J1177">
            <v>1.3</v>
          </cell>
          <cell r="K1177">
            <v>48</v>
          </cell>
          <cell r="L1177">
            <v>350</v>
          </cell>
          <cell r="M1177">
            <v>12</v>
          </cell>
          <cell r="N1177">
            <v>25</v>
          </cell>
          <cell r="O1177">
            <v>290</v>
          </cell>
          <cell r="P1177">
            <v>0.3</v>
          </cell>
          <cell r="Q1177">
            <v>0.6</v>
          </cell>
          <cell r="R1177">
            <v>0.05</v>
          </cell>
          <cell r="S1177">
            <v>0.01</v>
          </cell>
          <cell r="T1177">
            <v>36</v>
          </cell>
          <cell r="U1177">
            <v>0</v>
          </cell>
          <cell r="Y1177">
            <v>36</v>
          </cell>
          <cell r="Z1177">
            <v>15</v>
          </cell>
          <cell r="AE1177">
            <v>0</v>
          </cell>
          <cell r="AF1177">
            <v>0.15</v>
          </cell>
          <cell r="AG1177">
            <v>0.14000000000000001</v>
          </cell>
          <cell r="AH1177">
            <v>5.3</v>
          </cell>
          <cell r="AI1177">
            <v>0.32</v>
          </cell>
          <cell r="AJ1177">
            <v>5.2</v>
          </cell>
          <cell r="AK1177">
            <v>9</v>
          </cell>
          <cell r="AL1177">
            <v>1.37</v>
          </cell>
          <cell r="AM1177">
            <v>1</v>
          </cell>
          <cell r="AN1177">
            <v>0.87</v>
          </cell>
          <cell r="AO1177">
            <v>4.8600000000000003</v>
          </cell>
          <cell r="AP1177">
            <v>2.92</v>
          </cell>
          <cell r="AQ1177">
            <v>60</v>
          </cell>
          <cell r="AR1177">
            <v>0</v>
          </cell>
          <cell r="AS1177">
            <v>0</v>
          </cell>
          <cell r="AT1177">
            <v>0</v>
          </cell>
          <cell r="AU1177">
            <v>0.1</v>
          </cell>
          <cell r="AV1177">
            <v>14</v>
          </cell>
          <cell r="AW1177" t="str">
            <v/>
          </cell>
          <cell r="AX1177" t="e">
            <v>#N/A</v>
          </cell>
          <cell r="BP1177">
            <v>100</v>
          </cell>
        </row>
        <row r="1178">
          <cell r="B1178" t="str">
            <v>10131</v>
          </cell>
          <cell r="C1178" t="str">
            <v>ぎんざけ　養殖、焼き</v>
          </cell>
          <cell r="D1178">
            <v>0</v>
          </cell>
          <cell r="E1178">
            <v>257</v>
          </cell>
          <cell r="F1178">
            <v>56.7</v>
          </cell>
          <cell r="G1178">
            <v>25.2</v>
          </cell>
          <cell r="H1178">
            <v>15.8</v>
          </cell>
          <cell r="I1178">
            <v>0.4</v>
          </cell>
          <cell r="J1178">
            <v>1.9</v>
          </cell>
          <cell r="K1178">
            <v>61</v>
          </cell>
          <cell r="L1178">
            <v>460</v>
          </cell>
          <cell r="M1178">
            <v>16</v>
          </cell>
          <cell r="N1178">
            <v>34</v>
          </cell>
          <cell r="O1178">
            <v>320</v>
          </cell>
          <cell r="P1178">
            <v>0.4</v>
          </cell>
          <cell r="Q1178">
            <v>0.8</v>
          </cell>
          <cell r="R1178">
            <v>7.0000000000000007E-2</v>
          </cell>
          <cell r="S1178">
            <v>0.01</v>
          </cell>
          <cell r="T1178">
            <v>37</v>
          </cell>
          <cell r="U1178">
            <v>0</v>
          </cell>
          <cell r="Y1178">
            <v>37</v>
          </cell>
          <cell r="Z1178">
            <v>21</v>
          </cell>
          <cell r="AE1178">
            <v>0</v>
          </cell>
          <cell r="AF1178">
            <v>0.13</v>
          </cell>
          <cell r="AG1178">
            <v>0.19</v>
          </cell>
          <cell r="AH1178">
            <v>7.4</v>
          </cell>
          <cell r="AI1178">
            <v>0.31</v>
          </cell>
          <cell r="AJ1178">
            <v>7.5</v>
          </cell>
          <cell r="AK1178">
            <v>10</v>
          </cell>
          <cell r="AL1178">
            <v>1.65</v>
          </cell>
          <cell r="AM1178">
            <v>1</v>
          </cell>
          <cell r="AN1178">
            <v>1.08</v>
          </cell>
          <cell r="AO1178">
            <v>6.1</v>
          </cell>
          <cell r="AP1178">
            <v>3.45</v>
          </cell>
          <cell r="AQ1178">
            <v>88</v>
          </cell>
          <cell r="AR1178">
            <v>0</v>
          </cell>
          <cell r="AS1178">
            <v>0</v>
          </cell>
          <cell r="AT1178">
            <v>0</v>
          </cell>
          <cell r="AU1178">
            <v>0.2</v>
          </cell>
          <cell r="AV1178">
            <v>14</v>
          </cell>
          <cell r="BP1178">
            <v>100</v>
          </cell>
        </row>
        <row r="1179">
          <cell r="B1179" t="str">
            <v>10132</v>
          </cell>
          <cell r="C1179" t="str">
            <v>さくらます　生</v>
          </cell>
          <cell r="D1179">
            <v>0</v>
          </cell>
          <cell r="E1179">
            <v>161</v>
          </cell>
          <cell r="F1179">
            <v>69.8</v>
          </cell>
          <cell r="G1179">
            <v>20.9</v>
          </cell>
          <cell r="H1179">
            <v>7.7</v>
          </cell>
          <cell r="I1179">
            <v>0.1</v>
          </cell>
          <cell r="J1179">
            <v>1.5</v>
          </cell>
          <cell r="K1179">
            <v>53</v>
          </cell>
          <cell r="L1179">
            <v>390</v>
          </cell>
          <cell r="M1179">
            <v>15</v>
          </cell>
          <cell r="N1179">
            <v>28</v>
          </cell>
          <cell r="O1179">
            <v>260</v>
          </cell>
          <cell r="P1179">
            <v>0.4</v>
          </cell>
          <cell r="Q1179">
            <v>0.5</v>
          </cell>
          <cell r="R1179">
            <v>0.06</v>
          </cell>
          <cell r="S1179">
            <v>0.01</v>
          </cell>
          <cell r="T1179">
            <v>63</v>
          </cell>
          <cell r="U1179">
            <v>0</v>
          </cell>
          <cell r="Y1179">
            <v>63</v>
          </cell>
          <cell r="Z1179">
            <v>10</v>
          </cell>
          <cell r="AE1179">
            <v>0</v>
          </cell>
          <cell r="AF1179">
            <v>0.11</v>
          </cell>
          <cell r="AG1179">
            <v>0.14000000000000001</v>
          </cell>
          <cell r="AH1179">
            <v>8.8000000000000007</v>
          </cell>
          <cell r="AI1179">
            <v>0.52</v>
          </cell>
          <cell r="AJ1179">
            <v>7.6</v>
          </cell>
          <cell r="AK1179">
            <v>21</v>
          </cell>
          <cell r="AL1179">
            <v>0.97</v>
          </cell>
          <cell r="AM1179">
            <v>1</v>
          </cell>
          <cell r="AN1179">
            <v>1.6</v>
          </cell>
          <cell r="AO1179">
            <v>2.42</v>
          </cell>
          <cell r="AP1179">
            <v>1.89</v>
          </cell>
          <cell r="AQ1179">
            <v>54</v>
          </cell>
          <cell r="AR1179">
            <v>0</v>
          </cell>
          <cell r="AS1179">
            <v>0</v>
          </cell>
          <cell r="AT1179">
            <v>0</v>
          </cell>
          <cell r="AU1179">
            <v>0.1</v>
          </cell>
          <cell r="AV1179">
            <v>14</v>
          </cell>
          <cell r="BP1179">
            <v>100</v>
          </cell>
        </row>
        <row r="1180">
          <cell r="B1180" t="str">
            <v>10133</v>
          </cell>
          <cell r="C1180" t="str">
            <v>さくらます　焼き</v>
          </cell>
          <cell r="D1180">
            <v>0</v>
          </cell>
          <cell r="E1180">
            <v>233</v>
          </cell>
          <cell r="F1180">
            <v>57.4</v>
          </cell>
          <cell r="G1180">
            <v>28.4</v>
          </cell>
          <cell r="H1180">
            <v>12</v>
          </cell>
          <cell r="I1180">
            <v>0.1</v>
          </cell>
          <cell r="J1180">
            <v>2.1</v>
          </cell>
          <cell r="K1180">
            <v>71</v>
          </cell>
          <cell r="L1180">
            <v>520</v>
          </cell>
          <cell r="M1180">
            <v>26</v>
          </cell>
          <cell r="N1180">
            <v>38</v>
          </cell>
          <cell r="O1180">
            <v>370</v>
          </cell>
          <cell r="P1180">
            <v>0.5</v>
          </cell>
          <cell r="Q1180">
            <v>0.7</v>
          </cell>
          <cell r="R1180">
            <v>0.08</v>
          </cell>
          <cell r="S1180">
            <v>0.01</v>
          </cell>
          <cell r="T1180">
            <v>55</v>
          </cell>
          <cell r="U1180">
            <v>0</v>
          </cell>
          <cell r="Y1180">
            <v>55</v>
          </cell>
          <cell r="Z1180">
            <v>15</v>
          </cell>
          <cell r="AE1180">
            <v>0</v>
          </cell>
          <cell r="AF1180">
            <v>0.12</v>
          </cell>
          <cell r="AG1180">
            <v>0.23</v>
          </cell>
          <cell r="AH1180">
            <v>10.3</v>
          </cell>
          <cell r="AI1180">
            <v>0.32</v>
          </cell>
          <cell r="AJ1180">
            <v>9.1999999999999993</v>
          </cell>
          <cell r="AK1180">
            <v>26</v>
          </cell>
          <cell r="AL1180">
            <v>1.28</v>
          </cell>
          <cell r="AM1180">
            <v>1</v>
          </cell>
          <cell r="AN1180">
            <v>2.54</v>
          </cell>
          <cell r="AO1180">
            <v>4</v>
          </cell>
          <cell r="AP1180">
            <v>2.78</v>
          </cell>
          <cell r="AQ1180">
            <v>77</v>
          </cell>
          <cell r="AR1180">
            <v>0</v>
          </cell>
          <cell r="AS1180">
            <v>0</v>
          </cell>
          <cell r="AT1180">
            <v>0</v>
          </cell>
          <cell r="AU1180">
            <v>0.2</v>
          </cell>
          <cell r="AV1180">
            <v>14</v>
          </cell>
          <cell r="BP1180">
            <v>100</v>
          </cell>
        </row>
        <row r="1181">
          <cell r="B1181" t="str">
            <v>10134</v>
          </cell>
          <cell r="C1181" t="str">
            <v>しろさけ　生</v>
          </cell>
          <cell r="D1181">
            <v>0</v>
          </cell>
          <cell r="E1181">
            <v>133</v>
          </cell>
          <cell r="F1181">
            <v>72.3</v>
          </cell>
          <cell r="G1181">
            <v>22.3</v>
          </cell>
          <cell r="H1181">
            <v>4.0999999999999996</v>
          </cell>
          <cell r="I1181">
            <v>0.1</v>
          </cell>
          <cell r="J1181">
            <v>1.2</v>
          </cell>
          <cell r="K1181">
            <v>66</v>
          </cell>
          <cell r="L1181">
            <v>350</v>
          </cell>
          <cell r="M1181">
            <v>14</v>
          </cell>
          <cell r="N1181">
            <v>28</v>
          </cell>
          <cell r="O1181">
            <v>240</v>
          </cell>
          <cell r="P1181">
            <v>0.5</v>
          </cell>
          <cell r="Q1181">
            <v>0.5</v>
          </cell>
          <cell r="R1181">
            <v>7.0000000000000007E-2</v>
          </cell>
          <cell r="S1181">
            <v>0.01</v>
          </cell>
          <cell r="T1181">
            <v>11</v>
          </cell>
          <cell r="U1181">
            <v>0</v>
          </cell>
          <cell r="Y1181">
            <v>11</v>
          </cell>
          <cell r="Z1181">
            <v>32</v>
          </cell>
          <cell r="AE1181">
            <v>0</v>
          </cell>
          <cell r="AF1181">
            <v>0.15</v>
          </cell>
          <cell r="AG1181">
            <v>0.21</v>
          </cell>
          <cell r="AH1181">
            <v>6.7</v>
          </cell>
          <cell r="AI1181">
            <v>0.64</v>
          </cell>
          <cell r="AJ1181">
            <v>5.9</v>
          </cell>
          <cell r="AK1181">
            <v>20</v>
          </cell>
          <cell r="AL1181">
            <v>1.27</v>
          </cell>
          <cell r="AM1181">
            <v>1</v>
          </cell>
          <cell r="AN1181">
            <v>0.66</v>
          </cell>
          <cell r="AO1181">
            <v>1.64</v>
          </cell>
          <cell r="AP1181">
            <v>0.91</v>
          </cell>
          <cell r="AQ1181">
            <v>59</v>
          </cell>
          <cell r="AR1181">
            <v>0</v>
          </cell>
          <cell r="AS1181">
            <v>0</v>
          </cell>
          <cell r="AT1181">
            <v>0</v>
          </cell>
          <cell r="AU1181">
            <v>0.2</v>
          </cell>
          <cell r="AV1181">
            <v>14</v>
          </cell>
          <cell r="BP1181">
            <v>100</v>
          </cell>
        </row>
        <row r="1182">
          <cell r="B1182" t="str">
            <v>10135</v>
          </cell>
          <cell r="C1182" t="str">
            <v>しろさけ　水煮</v>
          </cell>
          <cell r="D1182">
            <v>0</v>
          </cell>
          <cell r="E1182">
            <v>152</v>
          </cell>
          <cell r="F1182">
            <v>68.5</v>
          </cell>
          <cell r="G1182">
            <v>25.5</v>
          </cell>
          <cell r="H1182">
            <v>4.7</v>
          </cell>
          <cell r="I1182">
            <v>0.1</v>
          </cell>
          <cell r="J1182">
            <v>1.2</v>
          </cell>
          <cell r="K1182">
            <v>63</v>
          </cell>
          <cell r="L1182">
            <v>340</v>
          </cell>
          <cell r="M1182">
            <v>19</v>
          </cell>
          <cell r="N1182">
            <v>29</v>
          </cell>
          <cell r="O1182">
            <v>250</v>
          </cell>
          <cell r="P1182">
            <v>0.6</v>
          </cell>
          <cell r="Q1182">
            <v>0.6</v>
          </cell>
          <cell r="R1182">
            <v>0.08</v>
          </cell>
          <cell r="S1182">
            <v>0.01</v>
          </cell>
          <cell r="T1182">
            <v>13</v>
          </cell>
          <cell r="U1182">
            <v>0</v>
          </cell>
          <cell r="Y1182">
            <v>13</v>
          </cell>
          <cell r="Z1182">
            <v>34</v>
          </cell>
          <cell r="AE1182">
            <v>0</v>
          </cell>
          <cell r="AF1182">
            <v>0.15</v>
          </cell>
          <cell r="AG1182">
            <v>0.23</v>
          </cell>
          <cell r="AH1182">
            <v>6.6</v>
          </cell>
          <cell r="AI1182">
            <v>0.51</v>
          </cell>
          <cell r="AJ1182">
            <v>5.3</v>
          </cell>
          <cell r="AK1182">
            <v>21</v>
          </cell>
          <cell r="AL1182">
            <v>1.21</v>
          </cell>
          <cell r="AM1182">
            <v>0</v>
          </cell>
          <cell r="AN1182">
            <v>0.77</v>
          </cell>
          <cell r="AO1182">
            <v>1.91</v>
          </cell>
          <cell r="AP1182">
            <v>1.03</v>
          </cell>
          <cell r="AQ1182">
            <v>78</v>
          </cell>
          <cell r="AR1182">
            <v>0</v>
          </cell>
          <cell r="AS1182">
            <v>0</v>
          </cell>
          <cell r="AT1182">
            <v>0</v>
          </cell>
          <cell r="AU1182">
            <v>0.2</v>
          </cell>
          <cell r="AV1182">
            <v>14</v>
          </cell>
          <cell r="BP1182">
            <v>100</v>
          </cell>
        </row>
        <row r="1183">
          <cell r="B1183" t="str">
            <v>10136</v>
          </cell>
          <cell r="C1183" t="str">
            <v>しろさけ　焼き</v>
          </cell>
          <cell r="D1183">
            <v>0</v>
          </cell>
          <cell r="E1183">
            <v>171</v>
          </cell>
          <cell r="F1183">
            <v>64.2</v>
          </cell>
          <cell r="G1183">
            <v>29.1</v>
          </cell>
          <cell r="H1183">
            <v>5.0999999999999996</v>
          </cell>
          <cell r="I1183">
            <v>0.1</v>
          </cell>
          <cell r="J1183">
            <v>1.5</v>
          </cell>
          <cell r="K1183">
            <v>82</v>
          </cell>
          <cell r="L1183">
            <v>440</v>
          </cell>
          <cell r="M1183">
            <v>19</v>
          </cell>
          <cell r="N1183">
            <v>35</v>
          </cell>
          <cell r="O1183">
            <v>310</v>
          </cell>
          <cell r="P1183">
            <v>0.6</v>
          </cell>
          <cell r="Q1183">
            <v>0.7</v>
          </cell>
          <cell r="R1183">
            <v>0.08</v>
          </cell>
          <cell r="S1183">
            <v>0.01</v>
          </cell>
          <cell r="T1183">
            <v>14</v>
          </cell>
          <cell r="U1183">
            <v>0</v>
          </cell>
          <cell r="Y1183">
            <v>14</v>
          </cell>
          <cell r="Z1183">
            <v>39</v>
          </cell>
          <cell r="AE1183">
            <v>0</v>
          </cell>
          <cell r="AF1183">
            <v>0.17</v>
          </cell>
          <cell r="AG1183">
            <v>0.26</v>
          </cell>
          <cell r="AH1183">
            <v>8.6999999999999993</v>
          </cell>
          <cell r="AI1183">
            <v>0.56999999999999995</v>
          </cell>
          <cell r="AJ1183">
            <v>6</v>
          </cell>
          <cell r="AK1183">
            <v>24</v>
          </cell>
          <cell r="AL1183">
            <v>1.67</v>
          </cell>
          <cell r="AM1183">
            <v>1</v>
          </cell>
          <cell r="AN1183">
            <v>0.83</v>
          </cell>
          <cell r="AO1183">
            <v>2.02</v>
          </cell>
          <cell r="AP1183">
            <v>1.1599999999999999</v>
          </cell>
          <cell r="AQ1183">
            <v>85</v>
          </cell>
          <cell r="AR1183">
            <v>0</v>
          </cell>
          <cell r="AS1183">
            <v>0</v>
          </cell>
          <cell r="AT1183">
            <v>0</v>
          </cell>
          <cell r="AU1183">
            <v>0.2</v>
          </cell>
          <cell r="AV1183">
            <v>14</v>
          </cell>
          <cell r="BP1183">
            <v>100</v>
          </cell>
        </row>
        <row r="1184">
          <cell r="A1184" t="str">
            <v>ｻｹﾉﾑﾆｴﾙ</v>
          </cell>
          <cell r="B1184" t="str">
            <v>10136</v>
          </cell>
          <cell r="C1184" t="str">
            <v>鮭のムニエル（30g）ﾍﾞｽﾄ</v>
          </cell>
          <cell r="D1184">
            <v>0</v>
          </cell>
          <cell r="E1184">
            <v>171</v>
          </cell>
          <cell r="F1184">
            <v>64.2</v>
          </cell>
          <cell r="G1184">
            <v>29.1</v>
          </cell>
          <cell r="H1184">
            <v>5.0999999999999996</v>
          </cell>
          <cell r="I1184">
            <v>0.1</v>
          </cell>
          <cell r="J1184">
            <v>1.5</v>
          </cell>
          <cell r="K1184">
            <v>82</v>
          </cell>
          <cell r="L1184">
            <v>440</v>
          </cell>
          <cell r="M1184">
            <v>19</v>
          </cell>
          <cell r="N1184">
            <v>35</v>
          </cell>
          <cell r="O1184">
            <v>310</v>
          </cell>
          <cell r="P1184">
            <v>0.6</v>
          </cell>
          <cell r="Q1184">
            <v>0.7</v>
          </cell>
          <cell r="R1184">
            <v>0.08</v>
          </cell>
          <cell r="S1184">
            <v>0.01</v>
          </cell>
          <cell r="T1184">
            <v>14</v>
          </cell>
          <cell r="U1184">
            <v>0</v>
          </cell>
          <cell r="Y1184">
            <v>14</v>
          </cell>
          <cell r="Z1184">
            <v>39</v>
          </cell>
          <cell r="AE1184">
            <v>0</v>
          </cell>
          <cell r="AF1184">
            <v>0.17</v>
          </cell>
          <cell r="AG1184">
            <v>0.26</v>
          </cell>
          <cell r="AH1184">
            <v>8.6999999999999993</v>
          </cell>
          <cell r="AI1184">
            <v>0.56999999999999995</v>
          </cell>
          <cell r="AJ1184">
            <v>6</v>
          </cell>
          <cell r="AK1184">
            <v>24</v>
          </cell>
          <cell r="AL1184">
            <v>1.67</v>
          </cell>
          <cell r="AM1184">
            <v>1</v>
          </cell>
          <cell r="AN1184">
            <v>0.83</v>
          </cell>
          <cell r="AO1184">
            <v>2.02</v>
          </cell>
          <cell r="AP1184">
            <v>1.1599999999999999</v>
          </cell>
          <cell r="AQ1184">
            <v>85</v>
          </cell>
          <cell r="AR1184">
            <v>0</v>
          </cell>
          <cell r="AS1184">
            <v>0</v>
          </cell>
          <cell r="AT1184">
            <v>0</v>
          </cell>
          <cell r="AU1184">
            <v>0.2</v>
          </cell>
          <cell r="AV1184">
            <v>14</v>
          </cell>
          <cell r="AW1184" t="str">
            <v>北栄</v>
          </cell>
          <cell r="AX1184">
            <v>900</v>
          </cell>
          <cell r="AZ1184">
            <v>9</v>
          </cell>
          <cell r="BP1184">
            <v>100</v>
          </cell>
        </row>
        <row r="1185">
          <cell r="A1185" t="str">
            <v>ｻｹﾌﾚｰｸﾚｲ</v>
          </cell>
          <cell r="B1185" t="str">
            <v>10136</v>
          </cell>
          <cell r="C1185" t="str">
            <v>冷凍焼き紅鮭あらほぐし身500g</v>
          </cell>
          <cell r="D1185">
            <v>0</v>
          </cell>
          <cell r="E1185">
            <v>171</v>
          </cell>
          <cell r="F1185">
            <v>64.2</v>
          </cell>
          <cell r="G1185">
            <v>29.1</v>
          </cell>
          <cell r="H1185">
            <v>5.0999999999999996</v>
          </cell>
          <cell r="I1185">
            <v>0.1</v>
          </cell>
          <cell r="J1185">
            <v>1.5</v>
          </cell>
          <cell r="K1185">
            <v>82</v>
          </cell>
          <cell r="L1185">
            <v>440</v>
          </cell>
          <cell r="M1185">
            <v>19</v>
          </cell>
          <cell r="N1185">
            <v>35</v>
          </cell>
          <cell r="O1185">
            <v>310</v>
          </cell>
          <cell r="P1185">
            <v>0.6</v>
          </cell>
          <cell r="Q1185">
            <v>0.7</v>
          </cell>
          <cell r="R1185">
            <v>0.08</v>
          </cell>
          <cell r="S1185">
            <v>0.01</v>
          </cell>
          <cell r="T1185">
            <v>14</v>
          </cell>
          <cell r="U1185">
            <v>0</v>
          </cell>
          <cell r="Y1185">
            <v>14</v>
          </cell>
          <cell r="Z1185">
            <v>39</v>
          </cell>
          <cell r="AE1185">
            <v>0</v>
          </cell>
          <cell r="AF1185">
            <v>0.17</v>
          </cell>
          <cell r="AG1185">
            <v>0.26</v>
          </cell>
          <cell r="AH1185">
            <v>8.6999999999999993</v>
          </cell>
          <cell r="AI1185">
            <v>0.56999999999999995</v>
          </cell>
          <cell r="AJ1185">
            <v>6</v>
          </cell>
          <cell r="AK1185">
            <v>24</v>
          </cell>
          <cell r="AL1185">
            <v>1.67</v>
          </cell>
          <cell r="AM1185">
            <v>1</v>
          </cell>
          <cell r="AN1185">
            <v>0.83</v>
          </cell>
          <cell r="AO1185">
            <v>2.02</v>
          </cell>
          <cell r="AP1185">
            <v>1.1599999999999999</v>
          </cell>
          <cell r="AQ1185">
            <v>85</v>
          </cell>
          <cell r="AR1185">
            <v>0</v>
          </cell>
          <cell r="AS1185">
            <v>0</v>
          </cell>
          <cell r="AT1185">
            <v>0</v>
          </cell>
          <cell r="AU1185">
            <v>0.2</v>
          </cell>
          <cell r="AV1185">
            <v>14</v>
          </cell>
          <cell r="AW1185" t="str">
            <v>県給</v>
          </cell>
          <cell r="AX1185">
            <v>1140</v>
          </cell>
          <cell r="AZ1185">
            <v>11</v>
          </cell>
          <cell r="BP1185">
            <v>100</v>
          </cell>
        </row>
        <row r="1186">
          <cell r="B1186" t="str">
            <v>10136</v>
          </cell>
          <cell r="C1186" t="str">
            <v>骨なし秋鮭500g　焼ほぐし　大冷</v>
          </cell>
          <cell r="D1186">
            <v>0</v>
          </cell>
          <cell r="E1186">
            <v>171</v>
          </cell>
          <cell r="F1186">
            <v>64.2</v>
          </cell>
          <cell r="G1186">
            <v>29.1</v>
          </cell>
          <cell r="H1186">
            <v>5.0999999999999996</v>
          </cell>
          <cell r="I1186">
            <v>0.1</v>
          </cell>
          <cell r="J1186">
            <v>1.5</v>
          </cell>
          <cell r="K1186">
            <v>82</v>
          </cell>
          <cell r="L1186">
            <v>440</v>
          </cell>
          <cell r="M1186">
            <v>19</v>
          </cell>
          <cell r="N1186">
            <v>35</v>
          </cell>
          <cell r="O1186">
            <v>310</v>
          </cell>
          <cell r="P1186">
            <v>0.6</v>
          </cell>
          <cell r="Q1186">
            <v>0.7</v>
          </cell>
          <cell r="R1186">
            <v>0.08</v>
          </cell>
          <cell r="S1186">
            <v>0.01</v>
          </cell>
          <cell r="T1186">
            <v>14</v>
          </cell>
          <cell r="U1186">
            <v>0</v>
          </cell>
          <cell r="Y1186">
            <v>14</v>
          </cell>
          <cell r="Z1186">
            <v>39</v>
          </cell>
          <cell r="AE1186">
            <v>0</v>
          </cell>
          <cell r="AF1186">
            <v>0.17</v>
          </cell>
          <cell r="AG1186">
            <v>0.26</v>
          </cell>
          <cell r="AH1186">
            <v>8.6999999999999993</v>
          </cell>
          <cell r="AI1186">
            <v>0.56999999999999995</v>
          </cell>
          <cell r="AJ1186">
            <v>6</v>
          </cell>
          <cell r="AK1186">
            <v>24</v>
          </cell>
          <cell r="AL1186">
            <v>1.67</v>
          </cell>
          <cell r="AM1186">
            <v>1</v>
          </cell>
          <cell r="AN1186">
            <v>0.83</v>
          </cell>
          <cell r="AO1186">
            <v>2.02</v>
          </cell>
          <cell r="AP1186">
            <v>1.1599999999999999</v>
          </cell>
          <cell r="AQ1186">
            <v>85</v>
          </cell>
          <cell r="AR1186">
            <v>0</v>
          </cell>
          <cell r="AS1186">
            <v>0</v>
          </cell>
          <cell r="AT1186">
            <v>0</v>
          </cell>
          <cell r="AU1186">
            <v>0.2</v>
          </cell>
          <cell r="AV1186">
            <v>14</v>
          </cell>
          <cell r="AW1186" t="str">
            <v>北栄</v>
          </cell>
          <cell r="AX1186">
            <v>1140</v>
          </cell>
          <cell r="AZ1186">
            <v>9</v>
          </cell>
          <cell r="BP1186">
            <v>100</v>
          </cell>
        </row>
        <row r="1187">
          <cell r="B1187" t="str">
            <v>10137</v>
          </cell>
          <cell r="C1187" t="str">
            <v>しろさけ　新巻き、生</v>
          </cell>
          <cell r="D1187">
            <v>0</v>
          </cell>
          <cell r="E1187">
            <v>154</v>
          </cell>
          <cell r="F1187">
            <v>67</v>
          </cell>
          <cell r="G1187">
            <v>22.8</v>
          </cell>
          <cell r="H1187">
            <v>6.1</v>
          </cell>
          <cell r="I1187">
            <v>0.1</v>
          </cell>
          <cell r="J1187">
            <v>4</v>
          </cell>
          <cell r="K1187">
            <v>1200</v>
          </cell>
          <cell r="L1187">
            <v>380</v>
          </cell>
          <cell r="M1187">
            <v>28</v>
          </cell>
          <cell r="N1187">
            <v>29</v>
          </cell>
          <cell r="O1187">
            <v>230</v>
          </cell>
          <cell r="P1187">
            <v>1</v>
          </cell>
          <cell r="Q1187">
            <v>0.4</v>
          </cell>
          <cell r="R1187">
            <v>7.0000000000000007E-2</v>
          </cell>
          <cell r="S1187">
            <v>0.02</v>
          </cell>
          <cell r="T1187">
            <v>0</v>
          </cell>
          <cell r="U1187">
            <v>0</v>
          </cell>
          <cell r="Y1187">
            <v>0</v>
          </cell>
          <cell r="Z1187">
            <v>21</v>
          </cell>
          <cell r="AE1187">
            <v>0</v>
          </cell>
          <cell r="AF1187">
            <v>0.18</v>
          </cell>
          <cell r="AG1187">
            <v>0.2</v>
          </cell>
          <cell r="AH1187">
            <v>6.2</v>
          </cell>
          <cell r="AI1187">
            <v>0.56000000000000005</v>
          </cell>
          <cell r="AJ1187">
            <v>6</v>
          </cell>
          <cell r="AK1187">
            <v>24</v>
          </cell>
          <cell r="AL1187">
            <v>1.45</v>
          </cell>
          <cell r="AM1187">
            <v>1</v>
          </cell>
          <cell r="AN1187">
            <v>0.98</v>
          </cell>
          <cell r="AO1187">
            <v>1.83</v>
          </cell>
          <cell r="AP1187">
            <v>1.43</v>
          </cell>
          <cell r="AQ1187">
            <v>70</v>
          </cell>
          <cell r="AR1187">
            <v>0</v>
          </cell>
          <cell r="AS1187">
            <v>0</v>
          </cell>
          <cell r="AT1187">
            <v>0</v>
          </cell>
          <cell r="AU1187">
            <v>3</v>
          </cell>
          <cell r="AV1187">
            <v>14</v>
          </cell>
          <cell r="BP1187">
            <v>100</v>
          </cell>
        </row>
        <row r="1188">
          <cell r="B1188" t="str">
            <v>10138</v>
          </cell>
          <cell r="C1188" t="str">
            <v>しろさけ　新巻き、焼き</v>
          </cell>
          <cell r="D1188">
            <v>0</v>
          </cell>
          <cell r="E1188">
            <v>198</v>
          </cell>
          <cell r="F1188">
            <v>59.5</v>
          </cell>
          <cell r="G1188">
            <v>29.3</v>
          </cell>
          <cell r="H1188">
            <v>7.9</v>
          </cell>
          <cell r="I1188">
            <v>0.1</v>
          </cell>
          <cell r="J1188">
            <v>3.2</v>
          </cell>
          <cell r="K1188">
            <v>830</v>
          </cell>
          <cell r="L1188">
            <v>480</v>
          </cell>
          <cell r="M1188">
            <v>44</v>
          </cell>
          <cell r="N1188">
            <v>36</v>
          </cell>
          <cell r="O1188">
            <v>300</v>
          </cell>
          <cell r="P1188">
            <v>1.7</v>
          </cell>
          <cell r="Q1188">
            <v>0.6</v>
          </cell>
          <cell r="R1188">
            <v>0.08</v>
          </cell>
          <cell r="S1188">
            <v>0.03</v>
          </cell>
          <cell r="T1188">
            <v>0</v>
          </cell>
          <cell r="U1188">
            <v>0</v>
          </cell>
          <cell r="Y1188">
            <v>0</v>
          </cell>
          <cell r="Z1188">
            <v>25</v>
          </cell>
          <cell r="AE1188">
            <v>0</v>
          </cell>
          <cell r="AF1188">
            <v>0.22</v>
          </cell>
          <cell r="AG1188">
            <v>0.24</v>
          </cell>
          <cell r="AH1188">
            <v>7.7</v>
          </cell>
          <cell r="AI1188">
            <v>0.52</v>
          </cell>
          <cell r="AJ1188">
            <v>6.3</v>
          </cell>
          <cell r="AK1188">
            <v>40</v>
          </cell>
          <cell r="AL1188">
            <v>1.8</v>
          </cell>
          <cell r="AM1188">
            <v>1</v>
          </cell>
          <cell r="AN1188">
            <v>1.26</v>
          </cell>
          <cell r="AO1188">
            <v>2.39</v>
          </cell>
          <cell r="AP1188">
            <v>1.79</v>
          </cell>
          <cell r="AQ1188">
            <v>95</v>
          </cell>
          <cell r="AR1188">
            <v>0</v>
          </cell>
          <cell r="AS1188">
            <v>0</v>
          </cell>
          <cell r="AT1188">
            <v>0</v>
          </cell>
          <cell r="AU1188">
            <v>2.1</v>
          </cell>
          <cell r="AV1188">
            <v>14</v>
          </cell>
          <cell r="BP1188">
            <v>100</v>
          </cell>
        </row>
        <row r="1189">
          <cell r="B1189" t="str">
            <v>10139</v>
          </cell>
          <cell r="C1189" t="str">
            <v>しろさけ　塩ざけ</v>
          </cell>
          <cell r="D1189">
            <v>0</v>
          </cell>
          <cell r="E1189">
            <v>199</v>
          </cell>
          <cell r="F1189">
            <v>63.6</v>
          </cell>
          <cell r="G1189">
            <v>22.4</v>
          </cell>
          <cell r="H1189">
            <v>11.1</v>
          </cell>
          <cell r="I1189">
            <v>0.1</v>
          </cell>
          <cell r="J1189">
            <v>2.8</v>
          </cell>
          <cell r="K1189">
            <v>720</v>
          </cell>
          <cell r="L1189">
            <v>320</v>
          </cell>
          <cell r="M1189">
            <v>16</v>
          </cell>
          <cell r="N1189">
            <v>30</v>
          </cell>
          <cell r="O1189">
            <v>270</v>
          </cell>
          <cell r="P1189">
            <v>0.3</v>
          </cell>
          <cell r="Q1189">
            <v>0.4</v>
          </cell>
          <cell r="R1189">
            <v>0.05</v>
          </cell>
          <cell r="S1189">
            <v>0.01</v>
          </cell>
          <cell r="T1189">
            <v>24</v>
          </cell>
          <cell r="U1189">
            <v>0</v>
          </cell>
          <cell r="Y1189">
            <v>24</v>
          </cell>
          <cell r="Z1189">
            <v>23</v>
          </cell>
          <cell r="AE1189">
            <v>0</v>
          </cell>
          <cell r="AF1189">
            <v>0.14000000000000001</v>
          </cell>
          <cell r="AG1189">
            <v>0.15</v>
          </cell>
          <cell r="AH1189">
            <v>7.1</v>
          </cell>
          <cell r="AI1189">
            <v>0.57999999999999996</v>
          </cell>
          <cell r="AJ1189">
            <v>6.9</v>
          </cell>
          <cell r="AK1189">
            <v>11</v>
          </cell>
          <cell r="AL1189">
            <v>0.95</v>
          </cell>
          <cell r="AM1189">
            <v>1</v>
          </cell>
          <cell r="AN1189">
            <v>2.2000000000000002</v>
          </cell>
          <cell r="AO1189">
            <v>4.3</v>
          </cell>
          <cell r="AP1189">
            <v>2.61</v>
          </cell>
          <cell r="AQ1189">
            <v>64</v>
          </cell>
          <cell r="AR1189">
            <v>0</v>
          </cell>
          <cell r="AS1189">
            <v>0</v>
          </cell>
          <cell r="AT1189">
            <v>0</v>
          </cell>
          <cell r="AU1189">
            <v>1.8</v>
          </cell>
          <cell r="AV1189">
            <v>14</v>
          </cell>
          <cell r="BP1189">
            <v>100</v>
          </cell>
        </row>
        <row r="1190">
          <cell r="B1190" t="str">
            <v>10140</v>
          </cell>
          <cell r="C1190" t="str">
            <v>しろさけ　イクラ</v>
          </cell>
          <cell r="D1190">
            <v>0</v>
          </cell>
          <cell r="E1190">
            <v>272</v>
          </cell>
          <cell r="F1190">
            <v>48.4</v>
          </cell>
          <cell r="G1190">
            <v>32.6</v>
          </cell>
          <cell r="H1190">
            <v>15.6</v>
          </cell>
          <cell r="I1190">
            <v>0.2</v>
          </cell>
          <cell r="J1190">
            <v>3.2</v>
          </cell>
          <cell r="K1190">
            <v>910</v>
          </cell>
          <cell r="L1190">
            <v>210</v>
          </cell>
          <cell r="M1190">
            <v>94</v>
          </cell>
          <cell r="N1190">
            <v>95</v>
          </cell>
          <cell r="O1190">
            <v>530</v>
          </cell>
          <cell r="P1190">
            <v>2</v>
          </cell>
          <cell r="Q1190">
            <v>2.1</v>
          </cell>
          <cell r="R1190">
            <v>0.76</v>
          </cell>
          <cell r="S1190">
            <v>0.06</v>
          </cell>
          <cell r="T1190">
            <v>330</v>
          </cell>
          <cell r="U1190">
            <v>0</v>
          </cell>
          <cell r="Y1190">
            <v>330</v>
          </cell>
          <cell r="Z1190">
            <v>44</v>
          </cell>
          <cell r="AE1190">
            <v>0</v>
          </cell>
          <cell r="AF1190">
            <v>0.42</v>
          </cell>
          <cell r="AG1190">
            <v>0.55000000000000004</v>
          </cell>
          <cell r="AH1190">
            <v>0.1</v>
          </cell>
          <cell r="AI1190">
            <v>0.06</v>
          </cell>
          <cell r="AJ1190">
            <v>47.3</v>
          </cell>
          <cell r="AK1190">
            <v>100</v>
          </cell>
          <cell r="AL1190">
            <v>2.36</v>
          </cell>
          <cell r="AM1190">
            <v>6</v>
          </cell>
          <cell r="AN1190">
            <v>2.42</v>
          </cell>
          <cell r="AO1190">
            <v>3.82</v>
          </cell>
          <cell r="AP1190">
            <v>4.97</v>
          </cell>
          <cell r="AQ1190">
            <v>480</v>
          </cell>
          <cell r="AR1190">
            <v>0</v>
          </cell>
          <cell r="AS1190">
            <v>0</v>
          </cell>
          <cell r="AT1190">
            <v>0</v>
          </cell>
          <cell r="AU1190">
            <v>2.2999999999999998</v>
          </cell>
          <cell r="AV1190">
            <v>14</v>
          </cell>
          <cell r="BP1190">
            <v>100</v>
          </cell>
        </row>
        <row r="1191">
          <cell r="B1191" t="str">
            <v>10141</v>
          </cell>
          <cell r="C1191" t="str">
            <v>しろさけ　すじこ</v>
          </cell>
          <cell r="D1191">
            <v>0</v>
          </cell>
          <cell r="E1191">
            <v>282</v>
          </cell>
          <cell r="F1191">
            <v>45.7</v>
          </cell>
          <cell r="G1191">
            <v>30.5</v>
          </cell>
          <cell r="H1191">
            <v>17.399999999999999</v>
          </cell>
          <cell r="I1191">
            <v>0.9</v>
          </cell>
          <cell r="J1191">
            <v>5.5</v>
          </cell>
          <cell r="K1191">
            <v>1900</v>
          </cell>
          <cell r="L1191">
            <v>180</v>
          </cell>
          <cell r="M1191">
            <v>62</v>
          </cell>
          <cell r="N1191">
            <v>80</v>
          </cell>
          <cell r="O1191">
            <v>490</v>
          </cell>
          <cell r="P1191">
            <v>2.7</v>
          </cell>
          <cell r="Q1191">
            <v>2.2000000000000002</v>
          </cell>
          <cell r="R1191">
            <v>0.73</v>
          </cell>
          <cell r="S1191">
            <v>7.0000000000000007E-2</v>
          </cell>
          <cell r="T1191">
            <v>670</v>
          </cell>
          <cell r="U1191">
            <v>0</v>
          </cell>
          <cell r="Y1191">
            <v>670</v>
          </cell>
          <cell r="Z1191">
            <v>47</v>
          </cell>
          <cell r="AE1191">
            <v>0</v>
          </cell>
          <cell r="AF1191">
            <v>0.42</v>
          </cell>
          <cell r="AG1191">
            <v>0.61</v>
          </cell>
          <cell r="AH1191">
            <v>0.4</v>
          </cell>
          <cell r="AI1191">
            <v>0.23</v>
          </cell>
          <cell r="AJ1191">
            <v>53.9</v>
          </cell>
          <cell r="AK1191">
            <v>160</v>
          </cell>
          <cell r="AL1191">
            <v>2.4</v>
          </cell>
          <cell r="AM1191">
            <v>9</v>
          </cell>
          <cell r="AN1191">
            <v>2.7</v>
          </cell>
          <cell r="AO1191">
            <v>4.0199999999999996</v>
          </cell>
          <cell r="AP1191">
            <v>6.18</v>
          </cell>
          <cell r="AQ1191">
            <v>510</v>
          </cell>
          <cell r="AR1191">
            <v>0</v>
          </cell>
          <cell r="AS1191">
            <v>0</v>
          </cell>
          <cell r="AT1191">
            <v>0</v>
          </cell>
          <cell r="AU1191">
            <v>4.8</v>
          </cell>
          <cell r="AV1191">
            <v>14</v>
          </cell>
          <cell r="BP1191">
            <v>100</v>
          </cell>
        </row>
        <row r="1192">
          <cell r="B1192" t="str">
            <v>10142</v>
          </cell>
          <cell r="C1192" t="str">
            <v>しろさけ　めふん</v>
          </cell>
          <cell r="D1192">
            <v>0</v>
          </cell>
          <cell r="E1192">
            <v>77</v>
          </cell>
          <cell r="F1192">
            <v>65.400000000000006</v>
          </cell>
          <cell r="G1192">
            <v>16.899999999999999</v>
          </cell>
          <cell r="H1192">
            <v>0.9</v>
          </cell>
          <cell r="I1192">
            <v>0.4</v>
          </cell>
          <cell r="J1192">
            <v>16.399999999999999</v>
          </cell>
          <cell r="K1192">
            <v>5800</v>
          </cell>
          <cell r="L1192">
            <v>300</v>
          </cell>
          <cell r="M1192">
            <v>35</v>
          </cell>
          <cell r="N1192">
            <v>28</v>
          </cell>
          <cell r="O1192">
            <v>220</v>
          </cell>
          <cell r="P1192">
            <v>6.8</v>
          </cell>
          <cell r="Q1192">
            <v>1.5</v>
          </cell>
          <cell r="R1192">
            <v>0.13</v>
          </cell>
          <cell r="S1192">
            <v>0.03</v>
          </cell>
          <cell r="T1192">
            <v>250</v>
          </cell>
          <cell r="U1192">
            <v>0</v>
          </cell>
          <cell r="Y1192">
            <v>250</v>
          </cell>
          <cell r="Z1192">
            <v>20</v>
          </cell>
          <cell r="AE1192">
            <v>1</v>
          </cell>
          <cell r="AF1192">
            <v>0</v>
          </cell>
          <cell r="AG1192">
            <v>6.38</v>
          </cell>
          <cell r="AH1192">
            <v>2.7</v>
          </cell>
          <cell r="AI1192">
            <v>7.0000000000000007E-2</v>
          </cell>
          <cell r="AJ1192">
            <v>327.60000000000002</v>
          </cell>
          <cell r="AK1192">
            <v>60</v>
          </cell>
          <cell r="AL1192">
            <v>0.91</v>
          </cell>
          <cell r="AM1192">
            <v>0</v>
          </cell>
          <cell r="AN1192">
            <v>0.18</v>
          </cell>
          <cell r="AO1192">
            <v>0.13</v>
          </cell>
          <cell r="AP1192">
            <v>0.18</v>
          </cell>
          <cell r="AQ1192">
            <v>300</v>
          </cell>
          <cell r="AR1192">
            <v>0</v>
          </cell>
          <cell r="AS1192">
            <v>0</v>
          </cell>
          <cell r="AT1192">
            <v>0</v>
          </cell>
          <cell r="AU1192">
            <v>14.7</v>
          </cell>
          <cell r="AV1192">
            <v>14</v>
          </cell>
          <cell r="BP1192">
            <v>100</v>
          </cell>
        </row>
        <row r="1193">
          <cell r="B1193" t="str">
            <v>10143</v>
          </cell>
          <cell r="C1193" t="str">
            <v>しろさけ　水煮缶詰</v>
          </cell>
          <cell r="D1193">
            <v>0</v>
          </cell>
          <cell r="E1193">
            <v>170</v>
          </cell>
          <cell r="F1193">
            <v>68.2</v>
          </cell>
          <cell r="G1193">
            <v>21.2</v>
          </cell>
          <cell r="H1193">
            <v>8.5</v>
          </cell>
          <cell r="I1193">
            <v>0.1</v>
          </cell>
          <cell r="J1193">
            <v>2</v>
          </cell>
          <cell r="K1193">
            <v>230</v>
          </cell>
          <cell r="L1193">
            <v>290</v>
          </cell>
          <cell r="M1193">
            <v>190</v>
          </cell>
          <cell r="N1193">
            <v>34</v>
          </cell>
          <cell r="O1193">
            <v>310</v>
          </cell>
          <cell r="P1193">
            <v>0.4</v>
          </cell>
          <cell r="Q1193">
            <v>0.8</v>
          </cell>
          <cell r="R1193">
            <v>7.0000000000000007E-2</v>
          </cell>
          <cell r="S1193">
            <v>0.03</v>
          </cell>
          <cell r="T1193">
            <v>0</v>
          </cell>
          <cell r="U1193">
            <v>0</v>
          </cell>
          <cell r="Y1193">
            <v>0</v>
          </cell>
          <cell r="Z1193">
            <v>8</v>
          </cell>
          <cell r="AE1193">
            <v>0</v>
          </cell>
          <cell r="AF1193">
            <v>0.15</v>
          </cell>
          <cell r="AG1193">
            <v>0.12</v>
          </cell>
          <cell r="AH1193">
            <v>7</v>
          </cell>
          <cell r="AI1193">
            <v>0.1</v>
          </cell>
          <cell r="AJ1193">
            <v>6</v>
          </cell>
          <cell r="AK1193">
            <v>10</v>
          </cell>
          <cell r="AL1193">
            <v>0.41</v>
          </cell>
          <cell r="AM1193">
            <v>0</v>
          </cell>
          <cell r="AN1193">
            <v>1.79</v>
          </cell>
          <cell r="AO1193">
            <v>3.76</v>
          </cell>
          <cell r="AP1193">
            <v>1.59</v>
          </cell>
          <cell r="AQ1193">
            <v>66</v>
          </cell>
          <cell r="AR1193">
            <v>0</v>
          </cell>
          <cell r="AS1193">
            <v>0</v>
          </cell>
          <cell r="AT1193">
            <v>0</v>
          </cell>
          <cell r="AU1193">
            <v>0.6</v>
          </cell>
          <cell r="AV1193">
            <v>14</v>
          </cell>
          <cell r="BP1193">
            <v>100</v>
          </cell>
        </row>
        <row r="1194">
          <cell r="A1194" t="str">
            <v>ｻｹﾎｸﾞｼ</v>
          </cell>
          <cell r="B1194" t="str">
            <v>10143</v>
          </cell>
          <cell r="C1194" t="str">
            <v>冷凍焼紅鮭あらほぐし身（500g）</v>
          </cell>
          <cell r="D1194">
            <v>0</v>
          </cell>
          <cell r="E1194">
            <v>311</v>
          </cell>
          <cell r="F1194">
            <v>1.9</v>
          </cell>
          <cell r="G1194">
            <v>51.6</v>
          </cell>
          <cell r="H1194">
            <v>8.1</v>
          </cell>
          <cell r="I1194">
            <v>7.9</v>
          </cell>
          <cell r="J1194">
            <v>30.5</v>
          </cell>
          <cell r="K1194">
            <v>11000</v>
          </cell>
          <cell r="L1194">
            <v>670</v>
          </cell>
          <cell r="M1194">
            <v>26</v>
          </cell>
          <cell r="O1194">
            <v>450</v>
          </cell>
          <cell r="P1194">
            <v>0.9</v>
          </cell>
          <cell r="Y1194">
            <v>0</v>
          </cell>
          <cell r="AF1194">
            <v>0.19</v>
          </cell>
          <cell r="AG1194">
            <v>0.23</v>
          </cell>
          <cell r="AT1194">
            <v>0.1</v>
          </cell>
          <cell r="AU1194">
            <v>28</v>
          </cell>
          <cell r="AV1194">
            <v>14</v>
          </cell>
          <cell r="AW1194" t="str">
            <v>県給</v>
          </cell>
          <cell r="AX1194">
            <v>3540</v>
          </cell>
          <cell r="AZ1194">
            <v>11</v>
          </cell>
          <cell r="BP1194">
            <v>100</v>
          </cell>
        </row>
        <row r="1195">
          <cell r="A1195" t="str">
            <v>ｻｹﾌﾚｰｸ</v>
          </cell>
          <cell r="B1195" t="str">
            <v>10143</v>
          </cell>
          <cell r="C1195" t="str">
            <v>三島　紅鮭（乾燥500g）</v>
          </cell>
          <cell r="D1195">
            <v>0</v>
          </cell>
          <cell r="E1195">
            <v>311</v>
          </cell>
          <cell r="F1195">
            <v>1.9</v>
          </cell>
          <cell r="G1195">
            <v>51.6</v>
          </cell>
          <cell r="H1195">
            <v>8.1</v>
          </cell>
          <cell r="I1195">
            <v>7.9</v>
          </cell>
          <cell r="J1195">
            <v>30.5</v>
          </cell>
          <cell r="K1195">
            <v>11000</v>
          </cell>
          <cell r="L1195">
            <v>670</v>
          </cell>
          <cell r="M1195">
            <v>26</v>
          </cell>
          <cell r="O1195">
            <v>450</v>
          </cell>
          <cell r="P1195">
            <v>0.9</v>
          </cell>
          <cell r="Y1195">
            <v>0</v>
          </cell>
          <cell r="AF1195">
            <v>0.19</v>
          </cell>
          <cell r="AG1195">
            <v>0.23</v>
          </cell>
          <cell r="AT1195">
            <v>0.1</v>
          </cell>
          <cell r="AU1195">
            <v>28</v>
          </cell>
          <cell r="AV1195">
            <v>14</v>
          </cell>
          <cell r="AW1195" t="str">
            <v>浅地</v>
          </cell>
          <cell r="AX1195" t="e">
            <v>#N/A</v>
          </cell>
          <cell r="AZ1195">
            <v>7</v>
          </cell>
          <cell r="BP1195">
            <v>100</v>
          </cell>
        </row>
        <row r="1196">
          <cell r="A1196" t="str">
            <v>ﾅﾏｻﾞｹ</v>
          </cell>
          <cell r="B1196" t="str">
            <v>10144</v>
          </cell>
          <cell r="C1196" t="str">
            <v>生鮭　切り身</v>
          </cell>
          <cell r="D1196">
            <v>0</v>
          </cell>
          <cell r="E1196">
            <v>237</v>
          </cell>
          <cell r="F1196">
            <v>62.1</v>
          </cell>
          <cell r="G1196">
            <v>20.100000000000001</v>
          </cell>
          <cell r="H1196">
            <v>16.100000000000001</v>
          </cell>
          <cell r="I1196">
            <v>0.1</v>
          </cell>
          <cell r="J1196">
            <v>1.6</v>
          </cell>
          <cell r="K1196">
            <v>39</v>
          </cell>
          <cell r="L1196">
            <v>360</v>
          </cell>
          <cell r="M1196">
            <v>8</v>
          </cell>
          <cell r="N1196">
            <v>28</v>
          </cell>
          <cell r="O1196">
            <v>250</v>
          </cell>
          <cell r="P1196">
            <v>0.3</v>
          </cell>
          <cell r="Q1196">
            <v>0.4</v>
          </cell>
          <cell r="R1196">
            <v>0.05</v>
          </cell>
          <cell r="S1196">
            <v>0.01</v>
          </cell>
          <cell r="T1196">
            <v>17</v>
          </cell>
          <cell r="U1196">
            <v>0</v>
          </cell>
          <cell r="Y1196">
            <v>17</v>
          </cell>
          <cell r="Z1196">
            <v>10</v>
          </cell>
          <cell r="AE1196">
            <v>0</v>
          </cell>
          <cell r="AF1196">
            <v>0.22</v>
          </cell>
          <cell r="AG1196">
            <v>0.09</v>
          </cell>
          <cell r="AH1196">
            <v>7.4</v>
          </cell>
          <cell r="AI1196">
            <v>0.46</v>
          </cell>
          <cell r="AJ1196">
            <v>8.9</v>
          </cell>
          <cell r="AK1196">
            <v>8</v>
          </cell>
          <cell r="AL1196">
            <v>1.73</v>
          </cell>
          <cell r="AM1196">
            <v>1</v>
          </cell>
          <cell r="AN1196">
            <v>3.16</v>
          </cell>
          <cell r="AO1196">
            <v>5.36</v>
          </cell>
          <cell r="AP1196">
            <v>3.79</v>
          </cell>
          <cell r="AQ1196">
            <v>72</v>
          </cell>
          <cell r="AR1196">
            <v>0</v>
          </cell>
          <cell r="AS1196">
            <v>0</v>
          </cell>
          <cell r="AT1196">
            <v>0</v>
          </cell>
          <cell r="AU1196">
            <v>0.1</v>
          </cell>
          <cell r="AV1196">
            <v>14</v>
          </cell>
          <cell r="AW1196" t="str">
            <v>魚（見積）</v>
          </cell>
          <cell r="AX1196">
            <v>1000</v>
          </cell>
          <cell r="AZ1196" t="str">
            <v>S</v>
          </cell>
          <cell r="BP1196">
            <v>100</v>
          </cell>
        </row>
        <row r="1197">
          <cell r="A1197" t="str">
            <v>ｻｹ</v>
          </cell>
          <cell r="B1197" t="str">
            <v>10145</v>
          </cell>
          <cell r="C1197" t="str">
            <v>鮭　切り身</v>
          </cell>
          <cell r="D1197">
            <v>0</v>
          </cell>
          <cell r="E1197">
            <v>295</v>
          </cell>
          <cell r="F1197">
            <v>52.8</v>
          </cell>
          <cell r="G1197">
            <v>25.1</v>
          </cell>
          <cell r="H1197">
            <v>20</v>
          </cell>
          <cell r="I1197">
            <v>0.1</v>
          </cell>
          <cell r="J1197">
            <v>2</v>
          </cell>
          <cell r="K1197">
            <v>54</v>
          </cell>
          <cell r="L1197">
            <v>480</v>
          </cell>
          <cell r="M1197">
            <v>13</v>
          </cell>
          <cell r="N1197">
            <v>36</v>
          </cell>
          <cell r="O1197">
            <v>340</v>
          </cell>
          <cell r="P1197">
            <v>0.4</v>
          </cell>
          <cell r="Q1197">
            <v>0.5</v>
          </cell>
          <cell r="R1197">
            <v>0.05</v>
          </cell>
          <cell r="S1197">
            <v>0.01</v>
          </cell>
          <cell r="T1197">
            <v>22</v>
          </cell>
          <cell r="U1197">
            <v>0</v>
          </cell>
          <cell r="Y1197">
            <v>22</v>
          </cell>
          <cell r="Z1197">
            <v>11</v>
          </cell>
          <cell r="AE1197">
            <v>0</v>
          </cell>
          <cell r="AF1197">
            <v>0.21</v>
          </cell>
          <cell r="AG1197">
            <v>0.12</v>
          </cell>
          <cell r="AH1197">
            <v>8.1</v>
          </cell>
          <cell r="AI1197">
            <v>0.39</v>
          </cell>
          <cell r="AJ1197">
            <v>3.6</v>
          </cell>
          <cell r="AK1197">
            <v>9</v>
          </cell>
          <cell r="AL1197">
            <v>2.14</v>
          </cell>
          <cell r="AM1197">
            <v>2</v>
          </cell>
          <cell r="AN1197">
            <v>3.96</v>
          </cell>
          <cell r="AO1197">
            <v>6.65</v>
          </cell>
          <cell r="AP1197">
            <v>4.47</v>
          </cell>
          <cell r="AQ1197">
            <v>95</v>
          </cell>
          <cell r="AR1197">
            <v>0</v>
          </cell>
          <cell r="AS1197">
            <v>0</v>
          </cell>
          <cell r="AT1197">
            <v>0</v>
          </cell>
          <cell r="AU1197">
            <v>0.1</v>
          </cell>
          <cell r="AV1197">
            <v>14</v>
          </cell>
          <cell r="AW1197" t="str">
            <v>魚（見積）</v>
          </cell>
          <cell r="AX1197">
            <v>1000</v>
          </cell>
          <cell r="AZ1197" t="str">
            <v>S</v>
          </cell>
          <cell r="BP1197">
            <v>100</v>
          </cell>
        </row>
        <row r="1198">
          <cell r="B1198" t="str">
            <v>10146</v>
          </cell>
          <cell r="C1198" t="str">
            <v>にじます　海面養殖、生</v>
          </cell>
          <cell r="D1198">
            <v>0</v>
          </cell>
          <cell r="E1198">
            <v>226</v>
          </cell>
          <cell r="F1198">
            <v>63.2</v>
          </cell>
          <cell r="G1198">
            <v>20.8</v>
          </cell>
          <cell r="H1198">
            <v>14.7</v>
          </cell>
          <cell r="I1198">
            <v>0</v>
          </cell>
          <cell r="J1198">
            <v>1.3</v>
          </cell>
          <cell r="K1198">
            <v>45</v>
          </cell>
          <cell r="L1198">
            <v>370</v>
          </cell>
          <cell r="M1198">
            <v>12</v>
          </cell>
          <cell r="N1198">
            <v>27</v>
          </cell>
          <cell r="O1198">
            <v>240</v>
          </cell>
          <cell r="P1198">
            <v>0.2</v>
          </cell>
          <cell r="Q1198">
            <v>0.5</v>
          </cell>
          <cell r="R1198">
            <v>0.04</v>
          </cell>
          <cell r="S1198">
            <v>0.01</v>
          </cell>
          <cell r="T1198">
            <v>67</v>
          </cell>
          <cell r="U1198">
            <v>0</v>
          </cell>
          <cell r="Y1198">
            <v>67</v>
          </cell>
          <cell r="Z1198">
            <v>11</v>
          </cell>
          <cell r="AE1198">
            <v>0</v>
          </cell>
          <cell r="AF1198">
            <v>0.15</v>
          </cell>
          <cell r="AG1198">
            <v>0.09</v>
          </cell>
          <cell r="AH1198">
            <v>6.5</v>
          </cell>
          <cell r="AI1198">
            <v>0.42</v>
          </cell>
          <cell r="AJ1198">
            <v>5.7</v>
          </cell>
          <cell r="AK1198">
            <v>14</v>
          </cell>
          <cell r="AL1198">
            <v>2.36</v>
          </cell>
          <cell r="AM1198">
            <v>1</v>
          </cell>
          <cell r="AN1198">
            <v>3.2</v>
          </cell>
          <cell r="AO1198">
            <v>5.21</v>
          </cell>
          <cell r="AP1198">
            <v>3.17</v>
          </cell>
          <cell r="AQ1198">
            <v>71</v>
          </cell>
          <cell r="AR1198">
            <v>0</v>
          </cell>
          <cell r="AS1198">
            <v>0</v>
          </cell>
          <cell r="AT1198">
            <v>0</v>
          </cell>
          <cell r="AU1198">
            <v>0.1</v>
          </cell>
          <cell r="AV1198">
            <v>14</v>
          </cell>
          <cell r="BP1198">
            <v>100</v>
          </cell>
        </row>
        <row r="1199">
          <cell r="B1199" t="str">
            <v>10147</v>
          </cell>
          <cell r="C1199" t="str">
            <v>にじます　海面養殖、焼き</v>
          </cell>
          <cell r="D1199">
            <v>0</v>
          </cell>
          <cell r="E1199">
            <v>265</v>
          </cell>
          <cell r="F1199">
            <v>55.4</v>
          </cell>
          <cell r="G1199">
            <v>26.5</v>
          </cell>
          <cell r="H1199">
            <v>16.3</v>
          </cell>
          <cell r="I1199">
            <v>0</v>
          </cell>
          <cell r="J1199">
            <v>1.8</v>
          </cell>
          <cell r="K1199">
            <v>48</v>
          </cell>
          <cell r="L1199">
            <v>470</v>
          </cell>
          <cell r="M1199">
            <v>20</v>
          </cell>
          <cell r="N1199">
            <v>53</v>
          </cell>
          <cell r="O1199">
            <v>340</v>
          </cell>
          <cell r="P1199">
            <v>0.2</v>
          </cell>
          <cell r="Q1199">
            <v>0.6</v>
          </cell>
          <cell r="R1199">
            <v>0.05</v>
          </cell>
          <cell r="S1199">
            <v>0.01</v>
          </cell>
          <cell r="T1199">
            <v>87</v>
          </cell>
          <cell r="U1199">
            <v>0</v>
          </cell>
          <cell r="Y1199">
            <v>87</v>
          </cell>
          <cell r="Z1199">
            <v>12</v>
          </cell>
          <cell r="AE1199">
            <v>0</v>
          </cell>
          <cell r="AF1199">
            <v>0.18</v>
          </cell>
          <cell r="AG1199">
            <v>0.13</v>
          </cell>
          <cell r="AH1199">
            <v>6.7</v>
          </cell>
          <cell r="AI1199">
            <v>0.28000000000000003</v>
          </cell>
          <cell r="AJ1199">
            <v>3.1</v>
          </cell>
          <cell r="AK1199">
            <v>17</v>
          </cell>
          <cell r="AL1199">
            <v>2.98</v>
          </cell>
          <cell r="AM1199">
            <v>3</v>
          </cell>
          <cell r="AN1199">
            <v>3.65</v>
          </cell>
          <cell r="AO1199">
            <v>5.95</v>
          </cell>
          <cell r="AP1199">
            <v>3.44</v>
          </cell>
          <cell r="AQ1199">
            <v>100</v>
          </cell>
          <cell r="AR1199">
            <v>0</v>
          </cell>
          <cell r="AS1199">
            <v>0</v>
          </cell>
          <cell r="AT1199">
            <v>0</v>
          </cell>
          <cell r="AU1199">
            <v>0.1</v>
          </cell>
          <cell r="AV1199">
            <v>14</v>
          </cell>
          <cell r="BP1199">
            <v>100</v>
          </cell>
        </row>
        <row r="1200">
          <cell r="B1200" t="str">
            <v>10148</v>
          </cell>
          <cell r="C1200" t="str">
            <v>にじます　淡水養殖、生</v>
          </cell>
          <cell r="D1200">
            <v>45</v>
          </cell>
          <cell r="E1200">
            <v>127</v>
          </cell>
          <cell r="F1200">
            <v>74.5</v>
          </cell>
          <cell r="G1200">
            <v>19.7</v>
          </cell>
          <cell r="H1200">
            <v>4.5999999999999996</v>
          </cell>
          <cell r="I1200">
            <v>0.1</v>
          </cell>
          <cell r="J1200">
            <v>1.1000000000000001</v>
          </cell>
          <cell r="K1200">
            <v>50</v>
          </cell>
          <cell r="L1200">
            <v>370</v>
          </cell>
          <cell r="M1200">
            <v>24</v>
          </cell>
          <cell r="N1200">
            <v>28</v>
          </cell>
          <cell r="O1200">
            <v>240</v>
          </cell>
          <cell r="P1200">
            <v>0.2</v>
          </cell>
          <cell r="Q1200">
            <v>0.6</v>
          </cell>
          <cell r="R1200">
            <v>0.04</v>
          </cell>
          <cell r="S1200">
            <v>0.01</v>
          </cell>
          <cell r="T1200">
            <v>17</v>
          </cell>
          <cell r="U1200">
            <v>0</v>
          </cell>
          <cell r="Y1200">
            <v>17</v>
          </cell>
          <cell r="Z1200">
            <v>12</v>
          </cell>
          <cell r="AE1200">
            <v>0</v>
          </cell>
          <cell r="AF1200">
            <v>0.21</v>
          </cell>
          <cell r="AG1200">
            <v>0.1</v>
          </cell>
          <cell r="AH1200">
            <v>4</v>
          </cell>
          <cell r="AI1200">
            <v>0.36</v>
          </cell>
          <cell r="AJ1200">
            <v>6</v>
          </cell>
          <cell r="AK1200">
            <v>13</v>
          </cell>
          <cell r="AL1200">
            <v>1.63</v>
          </cell>
          <cell r="AM1200">
            <v>2</v>
          </cell>
          <cell r="AN1200">
            <v>0.93</v>
          </cell>
          <cell r="AO1200">
            <v>1.37</v>
          </cell>
          <cell r="AP1200">
            <v>1.26</v>
          </cell>
          <cell r="AQ1200">
            <v>72</v>
          </cell>
          <cell r="AR1200">
            <v>0</v>
          </cell>
          <cell r="AS1200">
            <v>0</v>
          </cell>
          <cell r="AT1200">
            <v>0</v>
          </cell>
          <cell r="AU1200">
            <v>0.1</v>
          </cell>
          <cell r="AV1200">
            <v>14</v>
          </cell>
          <cell r="BP1200">
            <v>100</v>
          </cell>
        </row>
        <row r="1201">
          <cell r="A1201" t="str">
            <v>ｻｹﾍﾞﾆ</v>
          </cell>
          <cell r="B1201" t="str">
            <v>10149</v>
          </cell>
          <cell r="C1201" t="str">
            <v>べにざけ　生　塩3％</v>
          </cell>
          <cell r="D1201">
            <v>0</v>
          </cell>
          <cell r="E1201">
            <v>138</v>
          </cell>
          <cell r="F1201">
            <v>71.400000000000006</v>
          </cell>
          <cell r="G1201">
            <v>22.5</v>
          </cell>
          <cell r="H1201">
            <v>4.5</v>
          </cell>
          <cell r="I1201">
            <v>0.1</v>
          </cell>
          <cell r="J1201">
            <v>1.5</v>
          </cell>
          <cell r="K1201">
            <v>57</v>
          </cell>
          <cell r="L1201">
            <v>380</v>
          </cell>
          <cell r="M1201">
            <v>10</v>
          </cell>
          <cell r="N1201">
            <v>31</v>
          </cell>
          <cell r="O1201">
            <v>260</v>
          </cell>
          <cell r="P1201">
            <v>0.4</v>
          </cell>
          <cell r="Q1201">
            <v>0.5</v>
          </cell>
          <cell r="R1201">
            <v>7.0000000000000007E-2</v>
          </cell>
          <cell r="S1201">
            <v>0.01</v>
          </cell>
          <cell r="T1201">
            <v>27</v>
          </cell>
          <cell r="U1201">
            <v>0</v>
          </cell>
          <cell r="Y1201">
            <v>27</v>
          </cell>
          <cell r="Z1201">
            <v>33</v>
          </cell>
          <cell r="AE1201">
            <v>0</v>
          </cell>
          <cell r="AF1201">
            <v>0.26</v>
          </cell>
          <cell r="AG1201">
            <v>0.15</v>
          </cell>
          <cell r="AH1201">
            <v>6</v>
          </cell>
          <cell r="AI1201">
            <v>0.41</v>
          </cell>
          <cell r="AJ1201">
            <v>9.4</v>
          </cell>
          <cell r="AK1201">
            <v>13</v>
          </cell>
          <cell r="AL1201">
            <v>1.23</v>
          </cell>
          <cell r="AM1201">
            <v>0</v>
          </cell>
          <cell r="AN1201">
            <v>0.81</v>
          </cell>
          <cell r="AO1201">
            <v>1.75</v>
          </cell>
          <cell r="AP1201">
            <v>1.03</v>
          </cell>
          <cell r="AQ1201">
            <v>51</v>
          </cell>
          <cell r="AR1201">
            <v>0</v>
          </cell>
          <cell r="AS1201">
            <v>0</v>
          </cell>
          <cell r="AT1201">
            <v>0</v>
          </cell>
          <cell r="AU1201">
            <v>0.1</v>
          </cell>
          <cell r="AV1201">
            <v>14</v>
          </cell>
          <cell r="AW1201" t="str">
            <v>魚（見積）</v>
          </cell>
          <cell r="AZ1201" t="str">
            <v>S</v>
          </cell>
          <cell r="BP1201">
            <v>100</v>
          </cell>
        </row>
        <row r="1202">
          <cell r="B1202" t="str">
            <v>10150</v>
          </cell>
          <cell r="C1202" t="str">
            <v>べにざけ　焼き</v>
          </cell>
          <cell r="D1202">
            <v>0</v>
          </cell>
          <cell r="E1202">
            <v>177</v>
          </cell>
          <cell r="F1202">
            <v>63.4</v>
          </cell>
          <cell r="G1202">
            <v>28.5</v>
          </cell>
          <cell r="H1202">
            <v>6</v>
          </cell>
          <cell r="I1202">
            <v>0.1</v>
          </cell>
          <cell r="J1202">
            <v>2</v>
          </cell>
          <cell r="K1202">
            <v>72</v>
          </cell>
          <cell r="L1202">
            <v>490</v>
          </cell>
          <cell r="M1202">
            <v>16</v>
          </cell>
          <cell r="N1202">
            <v>39</v>
          </cell>
          <cell r="O1202">
            <v>340</v>
          </cell>
          <cell r="P1202">
            <v>0.5</v>
          </cell>
          <cell r="Q1202">
            <v>0.7</v>
          </cell>
          <cell r="R1202">
            <v>0.08</v>
          </cell>
          <cell r="S1202">
            <v>0.01</v>
          </cell>
          <cell r="T1202">
            <v>35</v>
          </cell>
          <cell r="U1202">
            <v>0</v>
          </cell>
          <cell r="Y1202">
            <v>35</v>
          </cell>
          <cell r="Z1202">
            <v>38</v>
          </cell>
          <cell r="AE1202">
            <v>0</v>
          </cell>
          <cell r="AF1202">
            <v>0.27</v>
          </cell>
          <cell r="AG1202">
            <v>0.22</v>
          </cell>
          <cell r="AH1202">
            <v>7.2</v>
          </cell>
          <cell r="AI1202">
            <v>0.39</v>
          </cell>
          <cell r="AJ1202">
            <v>3.8</v>
          </cell>
          <cell r="AK1202">
            <v>15</v>
          </cell>
          <cell r="AL1202">
            <v>1.49</v>
          </cell>
          <cell r="AM1202">
            <v>2</v>
          </cell>
          <cell r="AN1202">
            <v>1.07</v>
          </cell>
          <cell r="AO1202">
            <v>2.3199999999999998</v>
          </cell>
          <cell r="AP1202">
            <v>1.28</v>
          </cell>
          <cell r="AQ1202">
            <v>76</v>
          </cell>
          <cell r="AR1202">
            <v>0</v>
          </cell>
          <cell r="AS1202">
            <v>0</v>
          </cell>
          <cell r="AT1202">
            <v>0</v>
          </cell>
          <cell r="AU1202">
            <v>0.2</v>
          </cell>
          <cell r="AV1202">
            <v>14</v>
          </cell>
          <cell r="BP1202">
            <v>100</v>
          </cell>
        </row>
        <row r="1203">
          <cell r="B1203" t="str">
            <v>10151</v>
          </cell>
          <cell r="C1203" t="str">
            <v>べにざけ　くん製</v>
          </cell>
          <cell r="D1203">
            <v>0</v>
          </cell>
          <cell r="E1203">
            <v>161</v>
          </cell>
          <cell r="F1203">
            <v>64</v>
          </cell>
          <cell r="G1203">
            <v>25.7</v>
          </cell>
          <cell r="H1203">
            <v>5.5</v>
          </cell>
          <cell r="I1203">
            <v>0.1</v>
          </cell>
          <cell r="J1203">
            <v>4.7</v>
          </cell>
          <cell r="K1203">
            <v>1500</v>
          </cell>
          <cell r="L1203">
            <v>250</v>
          </cell>
          <cell r="M1203">
            <v>19</v>
          </cell>
          <cell r="N1203">
            <v>20</v>
          </cell>
          <cell r="O1203">
            <v>240</v>
          </cell>
          <cell r="P1203">
            <v>0.8</v>
          </cell>
          <cell r="Q1203">
            <v>0.5</v>
          </cell>
          <cell r="R1203">
            <v>7.0000000000000007E-2</v>
          </cell>
          <cell r="S1203">
            <v>0.01</v>
          </cell>
          <cell r="T1203">
            <v>43</v>
          </cell>
          <cell r="U1203">
            <v>0</v>
          </cell>
          <cell r="Y1203">
            <v>43</v>
          </cell>
          <cell r="Z1203">
            <v>28</v>
          </cell>
          <cell r="AE1203">
            <v>0</v>
          </cell>
          <cell r="AF1203">
            <v>0.23</v>
          </cell>
          <cell r="AG1203">
            <v>0.23</v>
          </cell>
          <cell r="AH1203">
            <v>8.5</v>
          </cell>
          <cell r="AI1203">
            <v>0.52</v>
          </cell>
          <cell r="AJ1203">
            <v>8</v>
          </cell>
          <cell r="AK1203">
            <v>10</v>
          </cell>
          <cell r="AL1203">
            <v>1.5</v>
          </cell>
          <cell r="AM1203">
            <v>0</v>
          </cell>
          <cell r="AN1203">
            <v>0.97</v>
          </cell>
          <cell r="AO1203">
            <v>2.04</v>
          </cell>
          <cell r="AP1203">
            <v>1.23</v>
          </cell>
          <cell r="AQ1203">
            <v>50</v>
          </cell>
          <cell r="AR1203">
            <v>0</v>
          </cell>
          <cell r="AS1203">
            <v>0</v>
          </cell>
          <cell r="AT1203">
            <v>0</v>
          </cell>
          <cell r="AU1203">
            <v>3.8</v>
          </cell>
          <cell r="AV1203">
            <v>14</v>
          </cell>
          <cell r="BP1203">
            <v>100</v>
          </cell>
        </row>
        <row r="1204">
          <cell r="B1204" t="str">
            <v>10152</v>
          </cell>
          <cell r="C1204" t="str">
            <v>ますのすけ　生</v>
          </cell>
          <cell r="D1204">
            <v>0</v>
          </cell>
          <cell r="E1204">
            <v>200</v>
          </cell>
          <cell r="F1204">
            <v>66.5</v>
          </cell>
          <cell r="G1204">
            <v>19.5</v>
          </cell>
          <cell r="H1204">
            <v>12.5</v>
          </cell>
          <cell r="I1204">
            <v>0</v>
          </cell>
          <cell r="J1204">
            <v>1.5</v>
          </cell>
          <cell r="K1204">
            <v>38</v>
          </cell>
          <cell r="L1204">
            <v>380</v>
          </cell>
          <cell r="M1204">
            <v>18</v>
          </cell>
          <cell r="N1204">
            <v>28</v>
          </cell>
          <cell r="O1204">
            <v>250</v>
          </cell>
          <cell r="P1204">
            <v>0.3</v>
          </cell>
          <cell r="Q1204">
            <v>0.4</v>
          </cell>
          <cell r="R1204">
            <v>0.06</v>
          </cell>
          <cell r="S1204">
            <v>0.01</v>
          </cell>
          <cell r="T1204">
            <v>160</v>
          </cell>
          <cell r="U1204">
            <v>0</v>
          </cell>
          <cell r="Y1204">
            <v>160</v>
          </cell>
          <cell r="Z1204">
            <v>16</v>
          </cell>
          <cell r="AE1204">
            <v>0</v>
          </cell>
          <cell r="AF1204">
            <v>0.13</v>
          </cell>
          <cell r="AG1204">
            <v>0.12</v>
          </cell>
          <cell r="AH1204">
            <v>7.7</v>
          </cell>
          <cell r="AI1204">
            <v>0.43</v>
          </cell>
          <cell r="AJ1204">
            <v>3.4</v>
          </cell>
          <cell r="AK1204">
            <v>12</v>
          </cell>
          <cell r="AL1204">
            <v>1.38</v>
          </cell>
          <cell r="AM1204">
            <v>1</v>
          </cell>
          <cell r="AN1204">
            <v>2.5</v>
          </cell>
          <cell r="AO1204">
            <v>4.43</v>
          </cell>
          <cell r="AP1204">
            <v>1.97</v>
          </cell>
          <cell r="AQ1204">
            <v>54</v>
          </cell>
          <cell r="AR1204">
            <v>0</v>
          </cell>
          <cell r="AS1204">
            <v>0</v>
          </cell>
          <cell r="AT1204">
            <v>0</v>
          </cell>
          <cell r="AU1204">
            <v>0.1</v>
          </cell>
          <cell r="AV1204">
            <v>14</v>
          </cell>
          <cell r="BP1204">
            <v>100</v>
          </cell>
        </row>
        <row r="1205">
          <cell r="B1205" t="str">
            <v>10153</v>
          </cell>
          <cell r="C1205" t="str">
            <v>ますのすけ　焼き</v>
          </cell>
          <cell r="D1205">
            <v>0</v>
          </cell>
          <cell r="E1205">
            <v>269</v>
          </cell>
          <cell r="F1205">
            <v>54.9</v>
          </cell>
          <cell r="G1205">
            <v>26.4</v>
          </cell>
          <cell r="H1205">
            <v>16.7</v>
          </cell>
          <cell r="I1205">
            <v>0</v>
          </cell>
          <cell r="J1205">
            <v>2</v>
          </cell>
          <cell r="K1205">
            <v>48</v>
          </cell>
          <cell r="L1205">
            <v>520</v>
          </cell>
          <cell r="M1205">
            <v>30</v>
          </cell>
          <cell r="N1205">
            <v>33</v>
          </cell>
          <cell r="O1205">
            <v>330</v>
          </cell>
          <cell r="P1205">
            <v>0.4</v>
          </cell>
          <cell r="Q1205">
            <v>0.6</v>
          </cell>
          <cell r="R1205">
            <v>0.05</v>
          </cell>
          <cell r="S1205">
            <v>0.01</v>
          </cell>
          <cell r="T1205">
            <v>200</v>
          </cell>
          <cell r="U1205">
            <v>0</v>
          </cell>
          <cell r="Y1205">
            <v>200</v>
          </cell>
          <cell r="Z1205">
            <v>17</v>
          </cell>
          <cell r="AE1205">
            <v>0</v>
          </cell>
          <cell r="AF1205">
            <v>0.14000000000000001</v>
          </cell>
          <cell r="AG1205">
            <v>0.2</v>
          </cell>
          <cell r="AH1205">
            <v>8.1</v>
          </cell>
          <cell r="AI1205">
            <v>0.36</v>
          </cell>
          <cell r="AJ1205">
            <v>4.0999999999999996</v>
          </cell>
          <cell r="AK1205">
            <v>15</v>
          </cell>
          <cell r="AL1205">
            <v>1.77</v>
          </cell>
          <cell r="AM1205">
            <v>0</v>
          </cell>
          <cell r="AN1205">
            <v>3.47</v>
          </cell>
          <cell r="AO1205">
            <v>6.72</v>
          </cell>
          <cell r="AP1205">
            <v>2.57</v>
          </cell>
          <cell r="AQ1205">
            <v>79</v>
          </cell>
          <cell r="AR1205">
            <v>0</v>
          </cell>
          <cell r="AS1205">
            <v>0</v>
          </cell>
          <cell r="AT1205">
            <v>0</v>
          </cell>
          <cell r="AU1205">
            <v>0.1</v>
          </cell>
          <cell r="AV1205">
            <v>14</v>
          </cell>
          <cell r="BP1205">
            <v>100</v>
          </cell>
        </row>
        <row r="1206">
          <cell r="B1206" t="str">
            <v>10154</v>
          </cell>
          <cell r="C1206" t="str">
            <v>まさば　生</v>
          </cell>
          <cell r="D1206">
            <v>40</v>
          </cell>
          <cell r="E1206">
            <v>202</v>
          </cell>
          <cell r="F1206">
            <v>65.7</v>
          </cell>
          <cell r="G1206">
            <v>20.7</v>
          </cell>
          <cell r="H1206">
            <v>12.1</v>
          </cell>
          <cell r="I1206">
            <v>0.3</v>
          </cell>
          <cell r="J1206">
            <v>1.2</v>
          </cell>
          <cell r="K1206">
            <v>140</v>
          </cell>
          <cell r="L1206">
            <v>320</v>
          </cell>
          <cell r="M1206">
            <v>9</v>
          </cell>
          <cell r="N1206">
            <v>32</v>
          </cell>
          <cell r="O1206">
            <v>230</v>
          </cell>
          <cell r="P1206">
            <v>1.1000000000000001</v>
          </cell>
          <cell r="Q1206">
            <v>1</v>
          </cell>
          <cell r="R1206">
            <v>0.1</v>
          </cell>
          <cell r="S1206">
            <v>0.01</v>
          </cell>
          <cell r="T1206">
            <v>24</v>
          </cell>
          <cell r="U1206">
            <v>0</v>
          </cell>
          <cell r="Y1206">
            <v>24</v>
          </cell>
          <cell r="Z1206">
            <v>11</v>
          </cell>
          <cell r="AE1206">
            <v>5</v>
          </cell>
          <cell r="AF1206">
            <v>0.15</v>
          </cell>
          <cell r="AG1206">
            <v>0.28000000000000003</v>
          </cell>
          <cell r="AH1206">
            <v>10.4</v>
          </cell>
          <cell r="AI1206">
            <v>0.51</v>
          </cell>
          <cell r="AJ1206">
            <v>10.6</v>
          </cell>
          <cell r="AK1206">
            <v>12</v>
          </cell>
          <cell r="AL1206">
            <v>0.76</v>
          </cell>
          <cell r="AM1206">
            <v>0</v>
          </cell>
          <cell r="AN1206">
            <v>3.29</v>
          </cell>
          <cell r="AO1206">
            <v>3.62</v>
          </cell>
          <cell r="AP1206">
            <v>1.91</v>
          </cell>
          <cell r="AQ1206">
            <v>64</v>
          </cell>
          <cell r="AR1206">
            <v>0</v>
          </cell>
          <cell r="AS1206">
            <v>0</v>
          </cell>
          <cell r="AT1206">
            <v>0</v>
          </cell>
          <cell r="AU1206">
            <v>0.4</v>
          </cell>
          <cell r="AV1206">
            <v>14</v>
          </cell>
          <cell r="BP1206">
            <v>100</v>
          </cell>
        </row>
        <row r="1207">
          <cell r="A1207" t="str">
            <v>ｻﾊﾞｷﾘﾐ</v>
          </cell>
          <cell r="B1207" t="str">
            <v>10154</v>
          </cell>
          <cell r="C1207" t="str">
            <v>まさば　生</v>
          </cell>
          <cell r="D1207">
            <v>0</v>
          </cell>
          <cell r="E1207">
            <v>202</v>
          </cell>
          <cell r="F1207">
            <v>65.7</v>
          </cell>
          <cell r="G1207">
            <v>20.7</v>
          </cell>
          <cell r="H1207">
            <v>12.1</v>
          </cell>
          <cell r="I1207">
            <v>0.3</v>
          </cell>
          <cell r="J1207">
            <v>1.2</v>
          </cell>
          <cell r="K1207">
            <v>140</v>
          </cell>
          <cell r="L1207">
            <v>320</v>
          </cell>
          <cell r="M1207">
            <v>9</v>
          </cell>
          <cell r="N1207">
            <v>32</v>
          </cell>
          <cell r="O1207">
            <v>230</v>
          </cell>
          <cell r="P1207">
            <v>1.1000000000000001</v>
          </cell>
          <cell r="Q1207">
            <v>1</v>
          </cell>
          <cell r="R1207">
            <v>0.1</v>
          </cell>
          <cell r="S1207">
            <v>0.01</v>
          </cell>
          <cell r="T1207">
            <v>24</v>
          </cell>
          <cell r="U1207">
            <v>0</v>
          </cell>
          <cell r="Y1207">
            <v>24</v>
          </cell>
          <cell r="Z1207">
            <v>11</v>
          </cell>
          <cell r="AE1207">
            <v>5</v>
          </cell>
          <cell r="AF1207">
            <v>0.15</v>
          </cell>
          <cell r="AG1207">
            <v>0.28000000000000003</v>
          </cell>
          <cell r="AH1207">
            <v>10.4</v>
          </cell>
          <cell r="AI1207">
            <v>0.51</v>
          </cell>
          <cell r="AJ1207">
            <v>10.6</v>
          </cell>
          <cell r="AK1207">
            <v>12</v>
          </cell>
          <cell r="AL1207">
            <v>0.76</v>
          </cell>
          <cell r="AM1207">
            <v>0</v>
          </cell>
          <cell r="AN1207">
            <v>3.29</v>
          </cell>
          <cell r="AO1207">
            <v>3.62</v>
          </cell>
          <cell r="AP1207">
            <v>1.91</v>
          </cell>
          <cell r="AQ1207">
            <v>64</v>
          </cell>
          <cell r="AR1207">
            <v>0</v>
          </cell>
          <cell r="AS1207">
            <v>0</v>
          </cell>
          <cell r="AT1207">
            <v>0</v>
          </cell>
          <cell r="AU1207">
            <v>0.4</v>
          </cell>
          <cell r="AV1207">
            <v>14</v>
          </cell>
          <cell r="AW1207" t="str">
            <v/>
          </cell>
          <cell r="AX1207">
            <v>1000</v>
          </cell>
          <cell r="BP1207">
            <v>100</v>
          </cell>
        </row>
        <row r="1208">
          <cell r="B1208" t="str">
            <v>10155</v>
          </cell>
          <cell r="C1208" t="str">
            <v>まさば　水煮</v>
          </cell>
          <cell r="D1208">
            <v>0</v>
          </cell>
          <cell r="E1208">
            <v>253</v>
          </cell>
          <cell r="F1208">
            <v>59.1</v>
          </cell>
          <cell r="G1208">
            <v>23</v>
          </cell>
          <cell r="H1208">
            <v>16.399999999999999</v>
          </cell>
          <cell r="I1208">
            <v>0.4</v>
          </cell>
          <cell r="J1208">
            <v>1.1000000000000001</v>
          </cell>
          <cell r="K1208">
            <v>120</v>
          </cell>
          <cell r="L1208">
            <v>270</v>
          </cell>
          <cell r="M1208">
            <v>10</v>
          </cell>
          <cell r="N1208">
            <v>32</v>
          </cell>
          <cell r="O1208">
            <v>230</v>
          </cell>
          <cell r="P1208">
            <v>1.2</v>
          </cell>
          <cell r="Q1208">
            <v>1</v>
          </cell>
          <cell r="R1208">
            <v>0.12</v>
          </cell>
          <cell r="S1208">
            <v>0.01</v>
          </cell>
          <cell r="T1208">
            <v>21</v>
          </cell>
          <cell r="U1208">
            <v>0</v>
          </cell>
          <cell r="Y1208">
            <v>21</v>
          </cell>
          <cell r="Z1208">
            <v>9</v>
          </cell>
          <cell r="AE1208">
            <v>5</v>
          </cell>
          <cell r="AF1208">
            <v>0.18</v>
          </cell>
          <cell r="AG1208">
            <v>0.27</v>
          </cell>
          <cell r="AH1208">
            <v>9.8000000000000007</v>
          </cell>
          <cell r="AI1208">
            <v>0.42</v>
          </cell>
          <cell r="AJ1208">
            <v>15.7</v>
          </cell>
          <cell r="AK1208">
            <v>14</v>
          </cell>
          <cell r="AL1208">
            <v>0.86</v>
          </cell>
          <cell r="AM1208">
            <v>0</v>
          </cell>
          <cell r="AN1208">
            <v>4.41</v>
          </cell>
          <cell r="AO1208">
            <v>4.75</v>
          </cell>
          <cell r="AP1208">
            <v>2.8</v>
          </cell>
          <cell r="AQ1208">
            <v>85</v>
          </cell>
          <cell r="AR1208">
            <v>0</v>
          </cell>
          <cell r="AS1208">
            <v>0</v>
          </cell>
          <cell r="AT1208">
            <v>0</v>
          </cell>
          <cell r="AU1208">
            <v>0.3</v>
          </cell>
          <cell r="AV1208">
            <v>14</v>
          </cell>
          <cell r="BP1208">
            <v>100</v>
          </cell>
        </row>
        <row r="1209">
          <cell r="B1209" t="str">
            <v>10156</v>
          </cell>
          <cell r="C1209" t="str">
            <v>まさば　焼き</v>
          </cell>
          <cell r="D1209">
            <v>0</v>
          </cell>
          <cell r="E1209">
            <v>271</v>
          </cell>
          <cell r="F1209">
            <v>55.2</v>
          </cell>
          <cell r="G1209">
            <v>25.8</v>
          </cell>
          <cell r="H1209">
            <v>17.100000000000001</v>
          </cell>
          <cell r="I1209">
            <v>0.4</v>
          </cell>
          <cell r="J1209">
            <v>1.5</v>
          </cell>
          <cell r="K1209">
            <v>150</v>
          </cell>
          <cell r="L1209">
            <v>360</v>
          </cell>
          <cell r="M1209">
            <v>14</v>
          </cell>
          <cell r="N1209">
            <v>36</v>
          </cell>
          <cell r="O1209">
            <v>290</v>
          </cell>
          <cell r="P1209">
            <v>1.5</v>
          </cell>
          <cell r="Q1209">
            <v>1.4</v>
          </cell>
          <cell r="R1209">
            <v>0.14000000000000001</v>
          </cell>
          <cell r="S1209">
            <v>0.02</v>
          </cell>
          <cell r="T1209">
            <v>20</v>
          </cell>
          <cell r="U1209">
            <v>0</v>
          </cell>
          <cell r="Y1209">
            <v>20</v>
          </cell>
          <cell r="Z1209">
            <v>11</v>
          </cell>
          <cell r="AE1209">
            <v>6</v>
          </cell>
          <cell r="AF1209">
            <v>0.22</v>
          </cell>
          <cell r="AG1209">
            <v>0.32</v>
          </cell>
          <cell r="AH1209">
            <v>11.8</v>
          </cell>
          <cell r="AI1209">
            <v>0.47</v>
          </cell>
          <cell r="AJ1209">
            <v>18.899999999999999</v>
          </cell>
          <cell r="AK1209">
            <v>16</v>
          </cell>
          <cell r="AL1209">
            <v>0.91</v>
          </cell>
          <cell r="AM1209">
            <v>0</v>
          </cell>
          <cell r="AN1209">
            <v>4.41</v>
          </cell>
          <cell r="AO1209">
            <v>5.05</v>
          </cell>
          <cell r="AP1209">
            <v>2.94</v>
          </cell>
          <cell r="AQ1209">
            <v>85</v>
          </cell>
          <cell r="AR1209">
            <v>0</v>
          </cell>
          <cell r="AS1209">
            <v>0</v>
          </cell>
          <cell r="AT1209">
            <v>0</v>
          </cell>
          <cell r="AU1209">
            <v>0.4</v>
          </cell>
          <cell r="AV1209">
            <v>14</v>
          </cell>
          <cell r="BP1209">
            <v>100</v>
          </cell>
        </row>
        <row r="1210">
          <cell r="B1210" t="str">
            <v>10157</v>
          </cell>
          <cell r="C1210" t="str">
            <v>まさば　さば節</v>
          </cell>
          <cell r="D1210">
            <v>0</v>
          </cell>
          <cell r="E1210">
            <v>360</v>
          </cell>
          <cell r="F1210">
            <v>14.6</v>
          </cell>
          <cell r="G1210">
            <v>73.900000000000006</v>
          </cell>
          <cell r="H1210">
            <v>5.0999999999999996</v>
          </cell>
          <cell r="I1210">
            <v>0</v>
          </cell>
          <cell r="J1210">
            <v>6.4</v>
          </cell>
          <cell r="K1210">
            <v>370</v>
          </cell>
          <cell r="L1210">
            <v>1100</v>
          </cell>
          <cell r="M1210">
            <v>860</v>
          </cell>
          <cell r="N1210">
            <v>140</v>
          </cell>
          <cell r="O1210">
            <v>1200</v>
          </cell>
          <cell r="P1210">
            <v>7.2</v>
          </cell>
          <cell r="Q1210">
            <v>8.4</v>
          </cell>
          <cell r="R1210">
            <v>0.43</v>
          </cell>
          <cell r="S1210">
            <v>0.05</v>
          </cell>
          <cell r="T1210">
            <v>0</v>
          </cell>
          <cell r="U1210">
            <v>0</v>
          </cell>
          <cell r="Y1210">
            <v>0</v>
          </cell>
          <cell r="Z1210">
            <v>12</v>
          </cell>
          <cell r="AE1210">
            <v>0</v>
          </cell>
          <cell r="AF1210">
            <v>0.25</v>
          </cell>
          <cell r="AG1210">
            <v>0.85</v>
          </cell>
          <cell r="AH1210">
            <v>15</v>
          </cell>
          <cell r="AI1210">
            <v>0.68</v>
          </cell>
          <cell r="AJ1210">
            <v>6</v>
          </cell>
          <cell r="AK1210">
            <v>30</v>
          </cell>
          <cell r="AL1210">
            <v>1.55</v>
          </cell>
          <cell r="AM1210">
            <v>0</v>
          </cell>
          <cell r="AN1210">
            <v>1.02</v>
          </cell>
          <cell r="AO1210">
            <v>0.77</v>
          </cell>
          <cell r="AP1210">
            <v>0.9</v>
          </cell>
          <cell r="AQ1210">
            <v>300</v>
          </cell>
          <cell r="AR1210">
            <v>0</v>
          </cell>
          <cell r="AS1210">
            <v>0</v>
          </cell>
          <cell r="AT1210">
            <v>0</v>
          </cell>
          <cell r="AU1210">
            <v>0.9</v>
          </cell>
          <cell r="AV1210">
            <v>14</v>
          </cell>
          <cell r="BP1210">
            <v>100</v>
          </cell>
        </row>
        <row r="1211">
          <cell r="B1211" t="str">
            <v>10158</v>
          </cell>
          <cell r="C1211" t="str">
            <v>たいせいようさば　生</v>
          </cell>
          <cell r="D1211">
            <v>35</v>
          </cell>
          <cell r="E1211">
            <v>326</v>
          </cell>
          <cell r="F1211">
            <v>54.5</v>
          </cell>
          <cell r="G1211">
            <v>17.2</v>
          </cell>
          <cell r="H1211">
            <v>26.8</v>
          </cell>
          <cell r="I1211">
            <v>0.4</v>
          </cell>
          <cell r="J1211">
            <v>1.1000000000000001</v>
          </cell>
          <cell r="K1211">
            <v>99</v>
          </cell>
          <cell r="L1211">
            <v>320</v>
          </cell>
          <cell r="M1211">
            <v>7</v>
          </cell>
          <cell r="N1211">
            <v>28</v>
          </cell>
          <cell r="O1211">
            <v>210</v>
          </cell>
          <cell r="P1211">
            <v>0.9</v>
          </cell>
          <cell r="Q1211">
            <v>0.9</v>
          </cell>
          <cell r="R1211">
            <v>0.06</v>
          </cell>
          <cell r="S1211">
            <v>0.01</v>
          </cell>
          <cell r="T1211">
            <v>44</v>
          </cell>
          <cell r="U1211">
            <v>0</v>
          </cell>
          <cell r="Y1211">
            <v>44</v>
          </cell>
          <cell r="Z1211">
            <v>10</v>
          </cell>
          <cell r="AE1211">
            <v>0</v>
          </cell>
          <cell r="AF1211">
            <v>0.14000000000000001</v>
          </cell>
          <cell r="AG1211">
            <v>0.35</v>
          </cell>
          <cell r="AH1211">
            <v>6.5</v>
          </cell>
          <cell r="AI1211">
            <v>0.35</v>
          </cell>
          <cell r="AJ1211">
            <v>8.1</v>
          </cell>
          <cell r="AK1211">
            <v>12</v>
          </cell>
          <cell r="AL1211">
            <v>0.72</v>
          </cell>
          <cell r="AM1211">
            <v>1</v>
          </cell>
          <cell r="AN1211">
            <v>4.3099999999999996</v>
          </cell>
          <cell r="AO1211">
            <v>10.29</v>
          </cell>
          <cell r="AP1211">
            <v>6.76</v>
          </cell>
          <cell r="AQ1211">
            <v>68</v>
          </cell>
          <cell r="AR1211">
            <v>0</v>
          </cell>
          <cell r="AS1211">
            <v>0</v>
          </cell>
          <cell r="AT1211">
            <v>0</v>
          </cell>
          <cell r="AU1211">
            <v>0.3</v>
          </cell>
          <cell r="AV1211">
            <v>14</v>
          </cell>
          <cell r="BP1211">
            <v>100</v>
          </cell>
        </row>
        <row r="1212">
          <cell r="A1212" t="str">
            <v>ｻﾊﾞ</v>
          </cell>
          <cell r="B1212" t="str">
            <v>10158</v>
          </cell>
          <cell r="C1212" t="str">
            <v>さば　切り身　生</v>
          </cell>
          <cell r="D1212">
            <v>0</v>
          </cell>
          <cell r="E1212">
            <v>326</v>
          </cell>
          <cell r="F1212">
            <v>54.5</v>
          </cell>
          <cell r="G1212">
            <v>17.2</v>
          </cell>
          <cell r="H1212">
            <v>26.8</v>
          </cell>
          <cell r="I1212">
            <v>0.4</v>
          </cell>
          <cell r="J1212">
            <v>1.1000000000000001</v>
          </cell>
          <cell r="K1212">
            <v>99</v>
          </cell>
          <cell r="L1212">
            <v>320</v>
          </cell>
          <cell r="M1212">
            <v>7</v>
          </cell>
          <cell r="N1212">
            <v>28</v>
          </cell>
          <cell r="O1212">
            <v>210</v>
          </cell>
          <cell r="P1212">
            <v>0.9</v>
          </cell>
          <cell r="Q1212">
            <v>0.9</v>
          </cell>
          <cell r="R1212">
            <v>0.06</v>
          </cell>
          <cell r="S1212">
            <v>0.01</v>
          </cell>
          <cell r="T1212">
            <v>44</v>
          </cell>
          <cell r="U1212">
            <v>0</v>
          </cell>
          <cell r="Y1212">
            <v>44</v>
          </cell>
          <cell r="Z1212">
            <v>10</v>
          </cell>
          <cell r="AE1212">
            <v>0</v>
          </cell>
          <cell r="AF1212">
            <v>0.14000000000000001</v>
          </cell>
          <cell r="AG1212">
            <v>0.35</v>
          </cell>
          <cell r="AH1212">
            <v>6.5</v>
          </cell>
          <cell r="AI1212">
            <v>0.35</v>
          </cell>
          <cell r="AJ1212">
            <v>8.1</v>
          </cell>
          <cell r="AK1212">
            <v>12</v>
          </cell>
          <cell r="AL1212">
            <v>0.72</v>
          </cell>
          <cell r="AM1212">
            <v>1</v>
          </cell>
          <cell r="AN1212">
            <v>4.3099999999999996</v>
          </cell>
          <cell r="AO1212">
            <v>10.29</v>
          </cell>
          <cell r="AP1212">
            <v>6.76</v>
          </cell>
          <cell r="AQ1212">
            <v>68</v>
          </cell>
          <cell r="AR1212">
            <v>0</v>
          </cell>
          <cell r="AS1212">
            <v>0</v>
          </cell>
          <cell r="AT1212">
            <v>0</v>
          </cell>
          <cell r="AU1212">
            <v>0.3</v>
          </cell>
          <cell r="AV1212">
            <v>14</v>
          </cell>
          <cell r="AW1212" t="str">
            <v/>
          </cell>
          <cell r="AX1212">
            <v>1200</v>
          </cell>
          <cell r="BP1212">
            <v>100</v>
          </cell>
        </row>
        <row r="1213">
          <cell r="B1213" t="str">
            <v>10159</v>
          </cell>
          <cell r="C1213" t="str">
            <v>たいせいようさば　水煮</v>
          </cell>
          <cell r="D1213">
            <v>0</v>
          </cell>
          <cell r="E1213">
            <v>348</v>
          </cell>
          <cell r="F1213">
            <v>51.4</v>
          </cell>
          <cell r="G1213">
            <v>18.600000000000001</v>
          </cell>
          <cell r="H1213">
            <v>28.5</v>
          </cell>
          <cell r="I1213">
            <v>0.4</v>
          </cell>
          <cell r="J1213">
            <v>1.1000000000000001</v>
          </cell>
          <cell r="K1213">
            <v>96</v>
          </cell>
          <cell r="L1213">
            <v>280</v>
          </cell>
          <cell r="M1213">
            <v>9</v>
          </cell>
          <cell r="N1213">
            <v>27</v>
          </cell>
          <cell r="O1213">
            <v>210</v>
          </cell>
          <cell r="P1213">
            <v>1</v>
          </cell>
          <cell r="Q1213">
            <v>1</v>
          </cell>
          <cell r="R1213">
            <v>7.0000000000000007E-2</v>
          </cell>
          <cell r="S1213">
            <v>0.01</v>
          </cell>
          <cell r="T1213">
            <v>42</v>
          </cell>
          <cell r="U1213">
            <v>0</v>
          </cell>
          <cell r="Y1213">
            <v>42</v>
          </cell>
          <cell r="Z1213">
            <v>7</v>
          </cell>
          <cell r="AE1213">
            <v>0</v>
          </cell>
          <cell r="AF1213">
            <v>0.19</v>
          </cell>
          <cell r="AG1213">
            <v>0.34</v>
          </cell>
          <cell r="AH1213">
            <v>5.3</v>
          </cell>
          <cell r="AI1213">
            <v>0.28000000000000003</v>
          </cell>
          <cell r="AJ1213">
            <v>12.1</v>
          </cell>
          <cell r="AK1213">
            <v>13</v>
          </cell>
          <cell r="AL1213">
            <v>0.72</v>
          </cell>
          <cell r="AM1213">
            <v>0</v>
          </cell>
          <cell r="AN1213">
            <v>4.6399999999999997</v>
          </cell>
          <cell r="AO1213">
            <v>10.76</v>
          </cell>
          <cell r="AP1213">
            <v>7.86</v>
          </cell>
          <cell r="AQ1213">
            <v>78</v>
          </cell>
          <cell r="AR1213">
            <v>0</v>
          </cell>
          <cell r="AS1213">
            <v>0</v>
          </cell>
          <cell r="AT1213">
            <v>0</v>
          </cell>
          <cell r="AU1213">
            <v>0.2</v>
          </cell>
          <cell r="AV1213">
            <v>14</v>
          </cell>
          <cell r="BP1213">
            <v>100</v>
          </cell>
        </row>
        <row r="1214">
          <cell r="B1214" t="str">
            <v>10160</v>
          </cell>
          <cell r="C1214" t="str">
            <v>たいせいようさば　焼き</v>
          </cell>
          <cell r="D1214">
            <v>0</v>
          </cell>
          <cell r="E1214">
            <v>370</v>
          </cell>
          <cell r="F1214">
            <v>47</v>
          </cell>
          <cell r="G1214">
            <v>21.8</v>
          </cell>
          <cell r="H1214">
            <v>29.3</v>
          </cell>
          <cell r="I1214">
            <v>0.5</v>
          </cell>
          <cell r="J1214">
            <v>1.4</v>
          </cell>
          <cell r="K1214">
            <v>120</v>
          </cell>
          <cell r="L1214">
            <v>390</v>
          </cell>
          <cell r="M1214">
            <v>12</v>
          </cell>
          <cell r="N1214">
            <v>33</v>
          </cell>
          <cell r="O1214">
            <v>260</v>
          </cell>
          <cell r="P1214">
            <v>1.2</v>
          </cell>
          <cell r="Q1214">
            <v>1.1000000000000001</v>
          </cell>
          <cell r="R1214">
            <v>0.09</v>
          </cell>
          <cell r="S1214">
            <v>0.01</v>
          </cell>
          <cell r="T1214">
            <v>63</v>
          </cell>
          <cell r="U1214">
            <v>0</v>
          </cell>
          <cell r="Y1214">
            <v>63</v>
          </cell>
          <cell r="Z1214">
            <v>10</v>
          </cell>
          <cell r="AE1214">
            <v>0</v>
          </cell>
          <cell r="AF1214">
            <v>0.22</v>
          </cell>
          <cell r="AG1214">
            <v>0.38</v>
          </cell>
          <cell r="AH1214">
            <v>7.6</v>
          </cell>
          <cell r="AI1214">
            <v>0.33</v>
          </cell>
          <cell r="AJ1214">
            <v>8.8000000000000007</v>
          </cell>
          <cell r="AK1214">
            <v>16</v>
          </cell>
          <cell r="AL1214">
            <v>0.93</v>
          </cell>
          <cell r="AM1214">
            <v>0</v>
          </cell>
          <cell r="AN1214">
            <v>4.6399999999999997</v>
          </cell>
          <cell r="AO1214">
            <v>10.87</v>
          </cell>
          <cell r="AP1214">
            <v>7.43</v>
          </cell>
          <cell r="AQ1214">
            <v>80</v>
          </cell>
          <cell r="AR1214">
            <v>0</v>
          </cell>
          <cell r="AS1214">
            <v>0</v>
          </cell>
          <cell r="AT1214">
            <v>0</v>
          </cell>
          <cell r="AU1214">
            <v>0.3</v>
          </cell>
          <cell r="AV1214">
            <v>14</v>
          </cell>
          <cell r="BP1214">
            <v>100</v>
          </cell>
        </row>
        <row r="1215">
          <cell r="A1215" t="str">
            <v>ｻﾊﾞｼｵ</v>
          </cell>
          <cell r="B1215" t="str">
            <v>10161</v>
          </cell>
          <cell r="C1215" t="str">
            <v>さば　塩さば</v>
          </cell>
          <cell r="D1215">
            <v>0</v>
          </cell>
          <cell r="E1215">
            <v>291</v>
          </cell>
          <cell r="F1215">
            <v>52.1</v>
          </cell>
          <cell r="G1215">
            <v>26.2</v>
          </cell>
          <cell r="H1215">
            <v>19.100000000000001</v>
          </cell>
          <cell r="I1215">
            <v>0.1</v>
          </cell>
          <cell r="J1215">
            <v>2.5</v>
          </cell>
          <cell r="K1215">
            <v>720</v>
          </cell>
          <cell r="L1215">
            <v>300</v>
          </cell>
          <cell r="M1215">
            <v>27</v>
          </cell>
          <cell r="N1215">
            <v>35</v>
          </cell>
          <cell r="O1215">
            <v>200</v>
          </cell>
          <cell r="P1215">
            <v>2</v>
          </cell>
          <cell r="Q1215">
            <v>0.6</v>
          </cell>
          <cell r="R1215">
            <v>7.0000000000000007E-2</v>
          </cell>
          <cell r="S1215">
            <v>0.02</v>
          </cell>
          <cell r="T1215">
            <v>9</v>
          </cell>
          <cell r="U1215">
            <v>0</v>
          </cell>
          <cell r="Y1215">
            <v>9</v>
          </cell>
          <cell r="Z1215">
            <v>11</v>
          </cell>
          <cell r="AE1215">
            <v>0</v>
          </cell>
          <cell r="AF1215">
            <v>0.16</v>
          </cell>
          <cell r="AG1215">
            <v>0.59</v>
          </cell>
          <cell r="AH1215">
            <v>12</v>
          </cell>
          <cell r="AI1215">
            <v>0.41</v>
          </cell>
          <cell r="AJ1215">
            <v>7.1</v>
          </cell>
          <cell r="AK1215">
            <v>10</v>
          </cell>
          <cell r="AL1215">
            <v>0.59</v>
          </cell>
          <cell r="AM1215">
            <v>0</v>
          </cell>
          <cell r="AN1215">
            <v>3.93</v>
          </cell>
          <cell r="AO1215">
            <v>6.51</v>
          </cell>
          <cell r="AP1215">
            <v>4.41</v>
          </cell>
          <cell r="AQ1215">
            <v>59</v>
          </cell>
          <cell r="AR1215">
            <v>0</v>
          </cell>
          <cell r="AS1215">
            <v>0</v>
          </cell>
          <cell r="AT1215">
            <v>0</v>
          </cell>
          <cell r="AU1215">
            <v>1.8</v>
          </cell>
          <cell r="AV1215">
            <v>14</v>
          </cell>
          <cell r="AW1215" t="str">
            <v/>
          </cell>
          <cell r="AX1215">
            <v>1000</v>
          </cell>
          <cell r="BP1215">
            <v>100</v>
          </cell>
        </row>
        <row r="1216">
          <cell r="B1216" t="str">
            <v>10162</v>
          </cell>
          <cell r="C1216" t="str">
            <v>さば　開き干し</v>
          </cell>
          <cell r="D1216">
            <v>25</v>
          </cell>
          <cell r="E1216">
            <v>348</v>
          </cell>
          <cell r="F1216">
            <v>50.1</v>
          </cell>
          <cell r="G1216">
            <v>18.7</v>
          </cell>
          <cell r="H1216">
            <v>28.5</v>
          </cell>
          <cell r="I1216">
            <v>0.2</v>
          </cell>
          <cell r="J1216">
            <v>2.5</v>
          </cell>
          <cell r="K1216">
            <v>680</v>
          </cell>
          <cell r="L1216">
            <v>300</v>
          </cell>
          <cell r="M1216">
            <v>25</v>
          </cell>
          <cell r="N1216">
            <v>25</v>
          </cell>
          <cell r="O1216">
            <v>200</v>
          </cell>
          <cell r="P1216">
            <v>2</v>
          </cell>
          <cell r="Q1216">
            <v>1</v>
          </cell>
          <cell r="R1216">
            <v>0.09</v>
          </cell>
          <cell r="S1216">
            <v>0</v>
          </cell>
          <cell r="T1216">
            <v>9</v>
          </cell>
          <cell r="U1216">
            <v>0</v>
          </cell>
          <cell r="Y1216">
            <v>9</v>
          </cell>
          <cell r="Z1216">
            <v>12</v>
          </cell>
          <cell r="AE1216">
            <v>0</v>
          </cell>
          <cell r="AF1216">
            <v>0.13</v>
          </cell>
          <cell r="AG1216">
            <v>0.59</v>
          </cell>
          <cell r="AH1216">
            <v>8.5</v>
          </cell>
          <cell r="AI1216">
            <v>0.42</v>
          </cell>
          <cell r="AJ1216">
            <v>10.6</v>
          </cell>
          <cell r="AK1216">
            <v>11</v>
          </cell>
          <cell r="AL1216">
            <v>0.63</v>
          </cell>
          <cell r="AM1216">
            <v>0</v>
          </cell>
          <cell r="AN1216">
            <v>6.93</v>
          </cell>
          <cell r="AO1216">
            <v>9.98</v>
          </cell>
          <cell r="AP1216">
            <v>7.41</v>
          </cell>
          <cell r="AQ1216">
            <v>65</v>
          </cell>
          <cell r="AR1216">
            <v>0</v>
          </cell>
          <cell r="AS1216">
            <v>0</v>
          </cell>
          <cell r="AT1216">
            <v>0</v>
          </cell>
          <cell r="AU1216">
            <v>1.7</v>
          </cell>
          <cell r="AV1216">
            <v>14</v>
          </cell>
          <cell r="BP1216">
            <v>100</v>
          </cell>
        </row>
        <row r="1217">
          <cell r="B1217" t="str">
            <v>10163</v>
          </cell>
          <cell r="C1217" t="str">
            <v>さば　しめさば</v>
          </cell>
          <cell r="D1217">
            <v>0</v>
          </cell>
          <cell r="E1217">
            <v>339</v>
          </cell>
          <cell r="F1217">
            <v>50.6</v>
          </cell>
          <cell r="G1217">
            <v>18.600000000000001</v>
          </cell>
          <cell r="H1217">
            <v>26.9</v>
          </cell>
          <cell r="I1217">
            <v>1.7</v>
          </cell>
          <cell r="J1217">
            <v>2.2000000000000002</v>
          </cell>
          <cell r="K1217">
            <v>640</v>
          </cell>
          <cell r="L1217">
            <v>200</v>
          </cell>
          <cell r="M1217">
            <v>9</v>
          </cell>
          <cell r="N1217">
            <v>24</v>
          </cell>
          <cell r="O1217">
            <v>160</v>
          </cell>
          <cell r="P1217">
            <v>1.1000000000000001</v>
          </cell>
          <cell r="Q1217">
            <v>0.4</v>
          </cell>
          <cell r="R1217">
            <v>0.18</v>
          </cell>
          <cell r="S1217">
            <v>0.01</v>
          </cell>
          <cell r="T1217">
            <v>14</v>
          </cell>
          <cell r="U1217">
            <v>0</v>
          </cell>
          <cell r="Y1217">
            <v>14</v>
          </cell>
          <cell r="Z1217">
            <v>8</v>
          </cell>
          <cell r="AE1217">
            <v>0</v>
          </cell>
          <cell r="AF1217">
            <v>0.13</v>
          </cell>
          <cell r="AG1217">
            <v>0.28000000000000003</v>
          </cell>
          <cell r="AH1217">
            <v>7.7</v>
          </cell>
          <cell r="AI1217">
            <v>0.36</v>
          </cell>
          <cell r="AJ1217">
            <v>11.4</v>
          </cell>
          <cell r="AK1217">
            <v>4</v>
          </cell>
          <cell r="AL1217">
            <v>0.71</v>
          </cell>
          <cell r="AM1217">
            <v>0</v>
          </cell>
          <cell r="AN1217">
            <v>5.92</v>
          </cell>
          <cell r="AO1217">
            <v>8.56</v>
          </cell>
          <cell r="AP1217">
            <v>7.05</v>
          </cell>
          <cell r="AQ1217">
            <v>65</v>
          </cell>
          <cell r="AR1217">
            <v>0</v>
          </cell>
          <cell r="AS1217">
            <v>0</v>
          </cell>
          <cell r="AT1217">
            <v>0</v>
          </cell>
          <cell r="AU1217">
            <v>1.6</v>
          </cell>
          <cell r="AV1217">
            <v>14</v>
          </cell>
          <cell r="BP1217">
            <v>100</v>
          </cell>
        </row>
        <row r="1218">
          <cell r="B1218" t="str">
            <v>10164</v>
          </cell>
          <cell r="C1218" t="str">
            <v>さば　缶詰　水煮</v>
          </cell>
          <cell r="D1218">
            <v>0</v>
          </cell>
          <cell r="E1218">
            <v>190</v>
          </cell>
          <cell r="F1218">
            <v>66</v>
          </cell>
          <cell r="G1218">
            <v>20.9</v>
          </cell>
          <cell r="H1218">
            <v>10.7</v>
          </cell>
          <cell r="I1218">
            <v>0.2</v>
          </cell>
          <cell r="J1218">
            <v>2.2000000000000002</v>
          </cell>
          <cell r="K1218">
            <v>340</v>
          </cell>
          <cell r="L1218">
            <v>260</v>
          </cell>
          <cell r="M1218">
            <v>260</v>
          </cell>
          <cell r="N1218">
            <v>31</v>
          </cell>
          <cell r="O1218">
            <v>190</v>
          </cell>
          <cell r="P1218">
            <v>1.6</v>
          </cell>
          <cell r="Q1218">
            <v>1.7</v>
          </cell>
          <cell r="R1218">
            <v>0.14000000000000001</v>
          </cell>
          <cell r="S1218">
            <v>0.02</v>
          </cell>
          <cell r="T1218">
            <v>0</v>
          </cell>
          <cell r="U1218">
            <v>0</v>
          </cell>
          <cell r="Y1218">
            <v>0</v>
          </cell>
          <cell r="Z1218">
            <v>11</v>
          </cell>
          <cell r="AE1218">
            <v>0</v>
          </cell>
          <cell r="AF1218">
            <v>0.15</v>
          </cell>
          <cell r="AG1218">
            <v>0.4</v>
          </cell>
          <cell r="AH1218">
            <v>8</v>
          </cell>
          <cell r="AI1218">
            <v>0.36</v>
          </cell>
          <cell r="AJ1218">
            <v>12</v>
          </cell>
          <cell r="AK1218">
            <v>12</v>
          </cell>
          <cell r="AL1218">
            <v>0.55000000000000004</v>
          </cell>
          <cell r="AM1218">
            <v>0</v>
          </cell>
          <cell r="AN1218">
            <v>2.42</v>
          </cell>
          <cell r="AO1218">
            <v>3.47</v>
          </cell>
          <cell r="AP1218">
            <v>3.04</v>
          </cell>
          <cell r="AQ1218">
            <v>84</v>
          </cell>
          <cell r="AR1218">
            <v>0</v>
          </cell>
          <cell r="AS1218">
            <v>0</v>
          </cell>
          <cell r="AT1218">
            <v>0</v>
          </cell>
          <cell r="AU1218">
            <v>0.9</v>
          </cell>
          <cell r="AV1218">
            <v>14</v>
          </cell>
          <cell r="BP1218">
            <v>100</v>
          </cell>
        </row>
        <row r="1219">
          <cell r="B1219" t="str">
            <v>10165</v>
          </cell>
          <cell r="C1219" t="str">
            <v>さば　缶詰　みそ煮</v>
          </cell>
          <cell r="D1219">
            <v>0</v>
          </cell>
          <cell r="E1219">
            <v>217</v>
          </cell>
          <cell r="F1219">
            <v>61</v>
          </cell>
          <cell r="G1219">
            <v>16.3</v>
          </cell>
          <cell r="H1219">
            <v>13.9</v>
          </cell>
          <cell r="I1219">
            <v>6.6</v>
          </cell>
          <cell r="J1219">
            <v>2.2000000000000002</v>
          </cell>
          <cell r="K1219">
            <v>430</v>
          </cell>
          <cell r="L1219">
            <v>250</v>
          </cell>
          <cell r="M1219">
            <v>210</v>
          </cell>
          <cell r="N1219">
            <v>29</v>
          </cell>
          <cell r="O1219">
            <v>250</v>
          </cell>
          <cell r="P1219">
            <v>2</v>
          </cell>
          <cell r="Q1219">
            <v>1.2</v>
          </cell>
          <cell r="R1219">
            <v>0.14000000000000001</v>
          </cell>
          <cell r="S1219">
            <v>0.09</v>
          </cell>
          <cell r="T1219">
            <v>42</v>
          </cell>
          <cell r="U1219">
            <v>0</v>
          </cell>
          <cell r="Y1219">
            <v>42</v>
          </cell>
          <cell r="Z1219">
            <v>5</v>
          </cell>
          <cell r="AE1219">
            <v>0</v>
          </cell>
          <cell r="AF1219">
            <v>0.04</v>
          </cell>
          <cell r="AG1219">
            <v>0.37</v>
          </cell>
          <cell r="AH1219">
            <v>5.9</v>
          </cell>
          <cell r="AI1219">
            <v>0.3</v>
          </cell>
          <cell r="AJ1219">
            <v>9.6</v>
          </cell>
          <cell r="AK1219">
            <v>21</v>
          </cell>
          <cell r="AL1219">
            <v>0.5</v>
          </cell>
          <cell r="AM1219">
            <v>0</v>
          </cell>
          <cell r="AN1219">
            <v>3.7</v>
          </cell>
          <cell r="AO1219">
            <v>4.41</v>
          </cell>
          <cell r="AP1219">
            <v>3.88</v>
          </cell>
          <cell r="AQ1219">
            <v>70</v>
          </cell>
          <cell r="AR1219">
            <v>0</v>
          </cell>
          <cell r="AS1219">
            <v>0</v>
          </cell>
          <cell r="AT1219">
            <v>0</v>
          </cell>
          <cell r="AU1219">
            <v>1.1000000000000001</v>
          </cell>
          <cell r="AV1219">
            <v>14</v>
          </cell>
          <cell r="BP1219">
            <v>100</v>
          </cell>
        </row>
        <row r="1220">
          <cell r="B1220" t="str">
            <v>10166</v>
          </cell>
          <cell r="C1220" t="str">
            <v>さば　缶詰　味付け</v>
          </cell>
          <cell r="D1220">
            <v>0</v>
          </cell>
          <cell r="E1220">
            <v>215</v>
          </cell>
          <cell r="F1220">
            <v>59.6</v>
          </cell>
          <cell r="G1220">
            <v>21.4</v>
          </cell>
          <cell r="H1220">
            <v>12.6</v>
          </cell>
          <cell r="I1220">
            <v>4</v>
          </cell>
          <cell r="J1220">
            <v>2.4</v>
          </cell>
          <cell r="K1220">
            <v>530</v>
          </cell>
          <cell r="L1220">
            <v>260</v>
          </cell>
          <cell r="M1220">
            <v>180</v>
          </cell>
          <cell r="N1220">
            <v>35</v>
          </cell>
          <cell r="O1220">
            <v>300</v>
          </cell>
          <cell r="P1220">
            <v>2</v>
          </cell>
          <cell r="Q1220">
            <v>1.3</v>
          </cell>
          <cell r="R1220">
            <v>0.16</v>
          </cell>
          <cell r="S1220">
            <v>0.09</v>
          </cell>
          <cell r="T1220">
            <v>31</v>
          </cell>
          <cell r="U1220">
            <v>0</v>
          </cell>
          <cell r="Y1220">
            <v>31</v>
          </cell>
          <cell r="Z1220">
            <v>5</v>
          </cell>
          <cell r="AE1220">
            <v>0</v>
          </cell>
          <cell r="AF1220">
            <v>0.03</v>
          </cell>
          <cell r="AG1220">
            <v>0.27</v>
          </cell>
          <cell r="AH1220">
            <v>7.4</v>
          </cell>
          <cell r="AI1220">
            <v>0.33</v>
          </cell>
          <cell r="AJ1220">
            <v>10.5</v>
          </cell>
          <cell r="AK1220">
            <v>24</v>
          </cell>
          <cell r="AL1220">
            <v>0.52</v>
          </cell>
          <cell r="AM1220">
            <v>0</v>
          </cell>
          <cell r="AN1220">
            <v>3.35</v>
          </cell>
          <cell r="AO1220">
            <v>3.87</v>
          </cell>
          <cell r="AP1220">
            <v>3.56</v>
          </cell>
          <cell r="AQ1220">
            <v>95</v>
          </cell>
          <cell r="AR1220">
            <v>0</v>
          </cell>
          <cell r="AS1220">
            <v>0</v>
          </cell>
          <cell r="AT1220">
            <v>0</v>
          </cell>
          <cell r="AU1220">
            <v>1.3</v>
          </cell>
          <cell r="AV1220">
            <v>14</v>
          </cell>
          <cell r="BP1220">
            <v>100</v>
          </cell>
        </row>
        <row r="1221">
          <cell r="B1221" t="str">
            <v>10167</v>
          </cell>
          <cell r="C1221" t="str">
            <v>あぶらつのざめ　生</v>
          </cell>
          <cell r="D1221">
            <v>0</v>
          </cell>
          <cell r="E1221">
            <v>159</v>
          </cell>
          <cell r="F1221">
            <v>72.400000000000006</v>
          </cell>
          <cell r="G1221">
            <v>16.8</v>
          </cell>
          <cell r="H1221">
            <v>9.4</v>
          </cell>
          <cell r="I1221">
            <v>0</v>
          </cell>
          <cell r="J1221">
            <v>1.4</v>
          </cell>
          <cell r="K1221">
            <v>100</v>
          </cell>
          <cell r="L1221">
            <v>450</v>
          </cell>
          <cell r="M1221">
            <v>6</v>
          </cell>
          <cell r="N1221">
            <v>19</v>
          </cell>
          <cell r="O1221">
            <v>200</v>
          </cell>
          <cell r="P1221">
            <v>1</v>
          </cell>
          <cell r="Q1221">
            <v>0.3</v>
          </cell>
          <cell r="R1221">
            <v>0.04</v>
          </cell>
          <cell r="S1221">
            <v>0.01</v>
          </cell>
          <cell r="T1221">
            <v>210</v>
          </cell>
          <cell r="U1221">
            <v>0</v>
          </cell>
          <cell r="Y1221">
            <v>210</v>
          </cell>
          <cell r="Z1221">
            <v>1</v>
          </cell>
          <cell r="AE1221">
            <v>0</v>
          </cell>
          <cell r="AF1221">
            <v>0.04</v>
          </cell>
          <cell r="AG1221">
            <v>0.08</v>
          </cell>
          <cell r="AH1221">
            <v>1</v>
          </cell>
          <cell r="AI1221">
            <v>0.33</v>
          </cell>
          <cell r="AJ1221">
            <v>1.7</v>
          </cell>
          <cell r="AK1221">
            <v>2</v>
          </cell>
          <cell r="AL1221">
            <v>0.73</v>
          </cell>
          <cell r="AM1221">
            <v>0</v>
          </cell>
          <cell r="AN1221">
            <v>1.72</v>
          </cell>
          <cell r="AO1221">
            <v>2.88</v>
          </cell>
          <cell r="AP1221">
            <v>1.76</v>
          </cell>
          <cell r="AQ1221">
            <v>50</v>
          </cell>
          <cell r="AR1221">
            <v>0</v>
          </cell>
          <cell r="AS1221">
            <v>0</v>
          </cell>
          <cell r="AT1221">
            <v>0</v>
          </cell>
          <cell r="AU1221">
            <v>0.3</v>
          </cell>
          <cell r="AV1221">
            <v>14</v>
          </cell>
          <cell r="BP1221">
            <v>100</v>
          </cell>
        </row>
        <row r="1222">
          <cell r="B1222" t="str">
            <v>10168</v>
          </cell>
          <cell r="C1222" t="str">
            <v>よしきりざめ　生</v>
          </cell>
          <cell r="D1222">
            <v>0</v>
          </cell>
          <cell r="E1222">
            <v>85</v>
          </cell>
          <cell r="F1222">
            <v>79.2</v>
          </cell>
          <cell r="G1222">
            <v>18.899999999999999</v>
          </cell>
          <cell r="H1222">
            <v>0.6</v>
          </cell>
          <cell r="I1222">
            <v>0</v>
          </cell>
          <cell r="J1222">
            <v>1.3</v>
          </cell>
          <cell r="K1222">
            <v>210</v>
          </cell>
          <cell r="L1222">
            <v>290</v>
          </cell>
          <cell r="M1222">
            <v>5</v>
          </cell>
          <cell r="N1222">
            <v>19</v>
          </cell>
          <cell r="O1222">
            <v>150</v>
          </cell>
          <cell r="P1222">
            <v>0.4</v>
          </cell>
          <cell r="Q1222">
            <v>0.5</v>
          </cell>
          <cell r="R1222">
            <v>0.06</v>
          </cell>
          <cell r="S1222">
            <v>0</v>
          </cell>
          <cell r="T1222">
            <v>9</v>
          </cell>
          <cell r="U1222">
            <v>0</v>
          </cell>
          <cell r="Y1222">
            <v>9</v>
          </cell>
          <cell r="Z1222">
            <v>0</v>
          </cell>
          <cell r="AE1222">
            <v>0</v>
          </cell>
          <cell r="AF1222">
            <v>0.11</v>
          </cell>
          <cell r="AG1222">
            <v>0.11</v>
          </cell>
          <cell r="AH1222">
            <v>0.9</v>
          </cell>
          <cell r="AI1222">
            <v>0.24</v>
          </cell>
          <cell r="AJ1222">
            <v>0.3</v>
          </cell>
          <cell r="AK1222">
            <v>4</v>
          </cell>
          <cell r="AL1222">
            <v>0.49</v>
          </cell>
          <cell r="AM1222">
            <v>0</v>
          </cell>
          <cell r="AN1222">
            <v>7.0000000000000007E-2</v>
          </cell>
          <cell r="AO1222">
            <v>0.05</v>
          </cell>
          <cell r="AP1222">
            <v>0.1</v>
          </cell>
          <cell r="AQ1222">
            <v>54</v>
          </cell>
          <cell r="AR1222">
            <v>0</v>
          </cell>
          <cell r="AS1222">
            <v>0</v>
          </cell>
          <cell r="AT1222">
            <v>0</v>
          </cell>
          <cell r="AU1222">
            <v>0.5</v>
          </cell>
          <cell r="AV1222">
            <v>14</v>
          </cell>
          <cell r="BP1222">
            <v>100</v>
          </cell>
        </row>
        <row r="1223">
          <cell r="B1223" t="str">
            <v>10169</v>
          </cell>
          <cell r="C1223" t="str">
            <v>ふかひれ</v>
          </cell>
          <cell r="D1223">
            <v>0</v>
          </cell>
          <cell r="E1223">
            <v>342</v>
          </cell>
          <cell r="F1223">
            <v>13</v>
          </cell>
          <cell r="G1223">
            <v>83.9</v>
          </cell>
          <cell r="H1223">
            <v>1.6</v>
          </cell>
          <cell r="I1223">
            <v>0</v>
          </cell>
          <cell r="J1223">
            <v>1.5</v>
          </cell>
          <cell r="K1223">
            <v>180</v>
          </cell>
          <cell r="L1223">
            <v>3</v>
          </cell>
          <cell r="M1223">
            <v>65</v>
          </cell>
          <cell r="N1223">
            <v>94</v>
          </cell>
          <cell r="O1223">
            <v>36</v>
          </cell>
          <cell r="P1223">
            <v>1.2</v>
          </cell>
          <cell r="Q1223">
            <v>3.1</v>
          </cell>
          <cell r="R1223">
            <v>0.06</v>
          </cell>
          <cell r="S1223">
            <v>0.09</v>
          </cell>
          <cell r="T1223">
            <v>0</v>
          </cell>
          <cell r="U1223">
            <v>0</v>
          </cell>
          <cell r="Y1223">
            <v>0</v>
          </cell>
          <cell r="Z1223">
            <v>1</v>
          </cell>
          <cell r="AE1223">
            <v>0</v>
          </cell>
          <cell r="AF1223">
            <v>0</v>
          </cell>
          <cell r="AG1223">
            <v>0</v>
          </cell>
          <cell r="AH1223">
            <v>0.5</v>
          </cell>
          <cell r="AI1223">
            <v>0.02</v>
          </cell>
          <cell r="AJ1223">
            <v>0.9</v>
          </cell>
          <cell r="AK1223">
            <v>23</v>
          </cell>
          <cell r="AL1223">
            <v>0.24</v>
          </cell>
          <cell r="AM1223">
            <v>0</v>
          </cell>
          <cell r="AN1223">
            <v>0.17</v>
          </cell>
          <cell r="AO1223">
            <v>0.12</v>
          </cell>
          <cell r="AP1223">
            <v>0.16</v>
          </cell>
          <cell r="AQ1223">
            <v>250</v>
          </cell>
          <cell r="AR1223">
            <v>0</v>
          </cell>
          <cell r="AS1223">
            <v>0</v>
          </cell>
          <cell r="AT1223">
            <v>0</v>
          </cell>
          <cell r="AU1223">
            <v>0.5</v>
          </cell>
          <cell r="AV1223">
            <v>14</v>
          </cell>
          <cell r="BP1223">
            <v>100</v>
          </cell>
        </row>
        <row r="1224">
          <cell r="B1224" t="str">
            <v>10170</v>
          </cell>
          <cell r="C1224" t="str">
            <v>さより　生</v>
          </cell>
          <cell r="D1224">
            <v>40</v>
          </cell>
          <cell r="E1224">
            <v>95</v>
          </cell>
          <cell r="F1224">
            <v>77.900000000000006</v>
          </cell>
          <cell r="G1224">
            <v>19.600000000000001</v>
          </cell>
          <cell r="H1224">
            <v>1.3</v>
          </cell>
          <cell r="I1224">
            <v>0</v>
          </cell>
          <cell r="J1224">
            <v>1.2</v>
          </cell>
          <cell r="K1224">
            <v>190</v>
          </cell>
          <cell r="L1224">
            <v>290</v>
          </cell>
          <cell r="M1224">
            <v>41</v>
          </cell>
          <cell r="N1224">
            <v>37</v>
          </cell>
          <cell r="O1224">
            <v>190</v>
          </cell>
          <cell r="P1224">
            <v>0.3</v>
          </cell>
          <cell r="Q1224">
            <v>1.9</v>
          </cell>
          <cell r="R1224">
            <v>0.03</v>
          </cell>
          <cell r="S1224">
            <v>0.02</v>
          </cell>
          <cell r="T1224">
            <v>0</v>
          </cell>
          <cell r="U1224">
            <v>0</v>
          </cell>
          <cell r="Y1224">
            <v>0</v>
          </cell>
          <cell r="Z1224">
            <v>3</v>
          </cell>
          <cell r="AE1224">
            <v>0</v>
          </cell>
          <cell r="AF1224">
            <v>0</v>
          </cell>
          <cell r="AG1224">
            <v>0.12</v>
          </cell>
          <cell r="AH1224">
            <v>5.2</v>
          </cell>
          <cell r="AI1224">
            <v>0.33</v>
          </cell>
          <cell r="AJ1224">
            <v>5.5</v>
          </cell>
          <cell r="AK1224">
            <v>10</v>
          </cell>
          <cell r="AL1224">
            <v>0.44</v>
          </cell>
          <cell r="AM1224">
            <v>2</v>
          </cell>
          <cell r="AN1224">
            <v>0.26</v>
          </cell>
          <cell r="AO1224">
            <v>0.21</v>
          </cell>
          <cell r="AP1224">
            <v>0.42</v>
          </cell>
          <cell r="AQ1224">
            <v>100</v>
          </cell>
          <cell r="AR1224">
            <v>0</v>
          </cell>
          <cell r="AS1224">
            <v>0</v>
          </cell>
          <cell r="AT1224">
            <v>0</v>
          </cell>
          <cell r="AU1224">
            <v>0.5</v>
          </cell>
          <cell r="AV1224">
            <v>14</v>
          </cell>
          <cell r="BP1224">
            <v>100</v>
          </cell>
        </row>
        <row r="1225">
          <cell r="B1225" t="str">
            <v>10171</v>
          </cell>
          <cell r="C1225" t="str">
            <v>さわら　生</v>
          </cell>
          <cell r="D1225">
            <v>0</v>
          </cell>
          <cell r="E1225">
            <v>177</v>
          </cell>
          <cell r="F1225">
            <v>68.599999999999994</v>
          </cell>
          <cell r="G1225">
            <v>20.100000000000001</v>
          </cell>
          <cell r="H1225">
            <v>9.6999999999999993</v>
          </cell>
          <cell r="I1225">
            <v>0.1</v>
          </cell>
          <cell r="J1225">
            <v>1.5</v>
          </cell>
          <cell r="K1225">
            <v>65</v>
          </cell>
          <cell r="L1225">
            <v>490</v>
          </cell>
          <cell r="M1225">
            <v>13</v>
          </cell>
          <cell r="N1225">
            <v>32</v>
          </cell>
          <cell r="O1225">
            <v>220</v>
          </cell>
          <cell r="P1225">
            <v>0.8</v>
          </cell>
          <cell r="Q1225">
            <v>1</v>
          </cell>
          <cell r="R1225">
            <v>0.03</v>
          </cell>
          <cell r="S1225">
            <v>0.01</v>
          </cell>
          <cell r="T1225">
            <v>12</v>
          </cell>
          <cell r="U1225">
            <v>0</v>
          </cell>
          <cell r="Y1225">
            <v>12</v>
          </cell>
          <cell r="Z1225">
            <v>7</v>
          </cell>
          <cell r="AE1225">
            <v>0</v>
          </cell>
          <cell r="AF1225">
            <v>0.09</v>
          </cell>
          <cell r="AG1225">
            <v>0.35</v>
          </cell>
          <cell r="AH1225">
            <v>9.5</v>
          </cell>
          <cell r="AI1225">
            <v>0.4</v>
          </cell>
          <cell r="AJ1225">
            <v>5.3</v>
          </cell>
          <cell r="AK1225">
            <v>8</v>
          </cell>
          <cell r="AL1225">
            <v>1.1599999999999999</v>
          </cell>
          <cell r="AM1225">
            <v>0</v>
          </cell>
          <cell r="AN1225">
            <v>2.14</v>
          </cell>
          <cell r="AO1225">
            <v>3.26</v>
          </cell>
          <cell r="AP1225">
            <v>2.2999999999999998</v>
          </cell>
          <cell r="AQ1225">
            <v>60</v>
          </cell>
          <cell r="AR1225">
            <v>0</v>
          </cell>
          <cell r="AS1225">
            <v>0</v>
          </cell>
          <cell r="AT1225">
            <v>0</v>
          </cell>
          <cell r="AU1225">
            <v>0.2</v>
          </cell>
          <cell r="AV1225">
            <v>14</v>
          </cell>
          <cell r="BP1225">
            <v>100</v>
          </cell>
        </row>
        <row r="1226">
          <cell r="A1226" t="str">
            <v>ﾔﾅｷﾞｻﾜﾗ</v>
          </cell>
          <cell r="B1226" t="str">
            <v>10171</v>
          </cell>
          <cell r="C1226" t="str">
            <v>やなぎさわら切り身　　ｇ</v>
          </cell>
          <cell r="D1226">
            <v>0</v>
          </cell>
          <cell r="E1226">
            <v>177</v>
          </cell>
          <cell r="F1226">
            <v>68.599999999999994</v>
          </cell>
          <cell r="G1226">
            <v>20.100000000000001</v>
          </cell>
          <cell r="H1226">
            <v>9.6999999999999993</v>
          </cell>
          <cell r="I1226">
            <v>0.1</v>
          </cell>
          <cell r="J1226">
            <v>1.5</v>
          </cell>
          <cell r="K1226">
            <v>65</v>
          </cell>
          <cell r="L1226">
            <v>490</v>
          </cell>
          <cell r="M1226">
            <v>13</v>
          </cell>
          <cell r="N1226">
            <v>32</v>
          </cell>
          <cell r="O1226">
            <v>220</v>
          </cell>
          <cell r="P1226">
            <v>0.8</v>
          </cell>
          <cell r="Q1226">
            <v>1</v>
          </cell>
          <cell r="R1226">
            <v>0.03</v>
          </cell>
          <cell r="S1226">
            <v>0.01</v>
          </cell>
          <cell r="T1226">
            <v>12</v>
          </cell>
          <cell r="U1226">
            <v>0</v>
          </cell>
          <cell r="Y1226">
            <v>12</v>
          </cell>
          <cell r="Z1226">
            <v>7</v>
          </cell>
          <cell r="AE1226">
            <v>0</v>
          </cell>
          <cell r="AF1226">
            <v>0.09</v>
          </cell>
          <cell r="AG1226">
            <v>0.35</v>
          </cell>
          <cell r="AH1226">
            <v>9.5</v>
          </cell>
          <cell r="AI1226">
            <v>0.4</v>
          </cell>
          <cell r="AJ1226">
            <v>5.3</v>
          </cell>
          <cell r="AK1226">
            <v>8</v>
          </cell>
          <cell r="AL1226">
            <v>1.1599999999999999</v>
          </cell>
          <cell r="AM1226">
            <v>0</v>
          </cell>
          <cell r="AN1226">
            <v>2.14</v>
          </cell>
          <cell r="AO1226">
            <v>3.26</v>
          </cell>
          <cell r="AP1226">
            <v>2.2999999999999998</v>
          </cell>
          <cell r="AQ1226">
            <v>60</v>
          </cell>
          <cell r="AR1226">
            <v>0</v>
          </cell>
          <cell r="AS1226">
            <v>0</v>
          </cell>
          <cell r="AT1226">
            <v>0</v>
          </cell>
          <cell r="AU1226">
            <v>0.2</v>
          </cell>
          <cell r="AV1226">
            <v>14</v>
          </cell>
          <cell r="AW1226" t="str">
            <v/>
          </cell>
          <cell r="AX1226">
            <v>1000</v>
          </cell>
          <cell r="BP1226">
            <v>100</v>
          </cell>
        </row>
        <row r="1227">
          <cell r="B1227" t="str">
            <v>10172</v>
          </cell>
          <cell r="C1227" t="str">
            <v>さわら　焼き</v>
          </cell>
          <cell r="D1227">
            <v>0</v>
          </cell>
          <cell r="E1227">
            <v>202</v>
          </cell>
          <cell r="F1227">
            <v>63.8</v>
          </cell>
          <cell r="G1227">
            <v>23.6</v>
          </cell>
          <cell r="H1227">
            <v>10.8</v>
          </cell>
          <cell r="I1227">
            <v>0.1</v>
          </cell>
          <cell r="J1227">
            <v>1.7</v>
          </cell>
          <cell r="K1227">
            <v>90</v>
          </cell>
          <cell r="L1227">
            <v>610</v>
          </cell>
          <cell r="M1227">
            <v>22</v>
          </cell>
          <cell r="N1227">
            <v>36</v>
          </cell>
          <cell r="O1227">
            <v>310</v>
          </cell>
          <cell r="P1227">
            <v>2.5</v>
          </cell>
          <cell r="Q1227">
            <v>1.1000000000000001</v>
          </cell>
          <cell r="R1227">
            <v>0.05</v>
          </cell>
          <cell r="S1227">
            <v>0.01</v>
          </cell>
          <cell r="T1227">
            <v>16</v>
          </cell>
          <cell r="U1227">
            <v>0</v>
          </cell>
          <cell r="Y1227">
            <v>16</v>
          </cell>
          <cell r="Z1227">
            <v>12</v>
          </cell>
          <cell r="AE1227">
            <v>0</v>
          </cell>
          <cell r="AF1227">
            <v>0.09</v>
          </cell>
          <cell r="AG1227">
            <v>0.34</v>
          </cell>
          <cell r="AH1227">
            <v>11.5</v>
          </cell>
          <cell r="AI1227">
            <v>0.28999999999999998</v>
          </cell>
          <cell r="AJ1227">
            <v>5.3</v>
          </cell>
          <cell r="AK1227">
            <v>8</v>
          </cell>
          <cell r="AL1227">
            <v>1.1200000000000001</v>
          </cell>
          <cell r="AM1227">
            <v>0</v>
          </cell>
          <cell r="AN1227">
            <v>2.36</v>
          </cell>
          <cell r="AO1227">
            <v>3.37</v>
          </cell>
          <cell r="AP1227">
            <v>2.31</v>
          </cell>
          <cell r="AQ1227">
            <v>87</v>
          </cell>
          <cell r="AR1227">
            <v>0</v>
          </cell>
          <cell r="AS1227">
            <v>0</v>
          </cell>
          <cell r="AT1227">
            <v>0</v>
          </cell>
          <cell r="AU1227">
            <v>0.2</v>
          </cell>
          <cell r="AV1227">
            <v>14</v>
          </cell>
          <cell r="BP1227">
            <v>100</v>
          </cell>
        </row>
        <row r="1228">
          <cell r="B1228" t="str">
            <v>10173</v>
          </cell>
          <cell r="C1228" t="str">
            <v>さんま　生</v>
          </cell>
          <cell r="D1228">
            <v>30</v>
          </cell>
          <cell r="E1228">
            <v>310</v>
          </cell>
          <cell r="F1228">
            <v>55.8</v>
          </cell>
          <cell r="G1228">
            <v>18.5</v>
          </cell>
          <cell r="H1228">
            <v>24.6</v>
          </cell>
          <cell r="I1228">
            <v>0.1</v>
          </cell>
          <cell r="J1228">
            <v>1</v>
          </cell>
          <cell r="K1228">
            <v>130</v>
          </cell>
          <cell r="L1228">
            <v>200</v>
          </cell>
          <cell r="M1228">
            <v>32</v>
          </cell>
          <cell r="N1228">
            <v>28</v>
          </cell>
          <cell r="O1228">
            <v>180</v>
          </cell>
          <cell r="P1228">
            <v>1.4</v>
          </cell>
          <cell r="Q1228">
            <v>0.8</v>
          </cell>
          <cell r="R1228">
            <v>0.11</v>
          </cell>
          <cell r="S1228">
            <v>0.02</v>
          </cell>
          <cell r="T1228">
            <v>13</v>
          </cell>
          <cell r="U1228">
            <v>0</v>
          </cell>
          <cell r="Y1228">
            <v>13</v>
          </cell>
          <cell r="Z1228">
            <v>19</v>
          </cell>
          <cell r="AE1228">
            <v>0</v>
          </cell>
          <cell r="AF1228">
            <v>0.01</v>
          </cell>
          <cell r="AG1228">
            <v>0.26</v>
          </cell>
          <cell r="AH1228">
            <v>7</v>
          </cell>
          <cell r="AI1228">
            <v>0.51</v>
          </cell>
          <cell r="AJ1228">
            <v>17.7</v>
          </cell>
          <cell r="AK1228">
            <v>17</v>
          </cell>
          <cell r="AL1228">
            <v>0.81</v>
          </cell>
          <cell r="AM1228">
            <v>0</v>
          </cell>
          <cell r="AN1228">
            <v>4.2300000000000004</v>
          </cell>
          <cell r="AO1228">
            <v>10.44</v>
          </cell>
          <cell r="AP1228">
            <v>4.58</v>
          </cell>
          <cell r="AQ1228">
            <v>66</v>
          </cell>
          <cell r="AR1228">
            <v>0</v>
          </cell>
          <cell r="AS1228">
            <v>0</v>
          </cell>
          <cell r="AT1228">
            <v>0</v>
          </cell>
          <cell r="AU1228">
            <v>0.3</v>
          </cell>
          <cell r="AV1228">
            <v>14</v>
          </cell>
          <cell r="BP1228">
            <v>100</v>
          </cell>
        </row>
        <row r="1229">
          <cell r="A1229" t="str">
            <v>ｻﾝﾏ</v>
          </cell>
          <cell r="B1229" t="str">
            <v>10173</v>
          </cell>
          <cell r="C1229" t="str">
            <v>さんま（骨なし開き）　生</v>
          </cell>
          <cell r="D1229">
            <v>0</v>
          </cell>
          <cell r="E1229">
            <v>310</v>
          </cell>
          <cell r="F1229">
            <v>55.8</v>
          </cell>
          <cell r="G1229">
            <v>18.5</v>
          </cell>
          <cell r="H1229">
            <v>24.6</v>
          </cell>
          <cell r="I1229">
            <v>0.1</v>
          </cell>
          <cell r="J1229">
            <v>1</v>
          </cell>
          <cell r="K1229">
            <v>130</v>
          </cell>
          <cell r="L1229">
            <v>200</v>
          </cell>
          <cell r="M1229">
            <v>32</v>
          </cell>
          <cell r="N1229">
            <v>28</v>
          </cell>
          <cell r="O1229">
            <v>180</v>
          </cell>
          <cell r="P1229">
            <v>1.4</v>
          </cell>
          <cell r="Q1229">
            <v>0.8</v>
          </cell>
          <cell r="R1229">
            <v>0.11</v>
          </cell>
          <cell r="S1229">
            <v>0.02</v>
          </cell>
          <cell r="T1229">
            <v>13</v>
          </cell>
          <cell r="U1229">
            <v>0</v>
          </cell>
          <cell r="Y1229">
            <v>13</v>
          </cell>
          <cell r="Z1229">
            <v>19</v>
          </cell>
          <cell r="AE1229">
            <v>0</v>
          </cell>
          <cell r="AF1229">
            <v>0.01</v>
          </cell>
          <cell r="AG1229">
            <v>0.26</v>
          </cell>
          <cell r="AH1229">
            <v>7</v>
          </cell>
          <cell r="AI1229">
            <v>0.51</v>
          </cell>
          <cell r="AJ1229">
            <v>17.7</v>
          </cell>
          <cell r="AK1229">
            <v>17</v>
          </cell>
          <cell r="AL1229">
            <v>0.81</v>
          </cell>
          <cell r="AM1229">
            <v>0</v>
          </cell>
          <cell r="AN1229">
            <v>4.2300000000000004</v>
          </cell>
          <cell r="AO1229">
            <v>10.44</v>
          </cell>
          <cell r="AP1229">
            <v>4.58</v>
          </cell>
          <cell r="AQ1229">
            <v>66</v>
          </cell>
          <cell r="AR1229">
            <v>0</v>
          </cell>
          <cell r="AS1229">
            <v>0</v>
          </cell>
          <cell r="AT1229">
            <v>0</v>
          </cell>
          <cell r="AU1229">
            <v>0.3</v>
          </cell>
          <cell r="AV1229">
            <v>14</v>
          </cell>
          <cell r="AW1229" t="str">
            <v>末吉生産組合</v>
          </cell>
          <cell r="AX1229">
            <v>900</v>
          </cell>
          <cell r="AZ1229">
            <v>19</v>
          </cell>
          <cell r="BP1229">
            <v>100</v>
          </cell>
        </row>
        <row r="1230">
          <cell r="B1230" t="str">
            <v>10174</v>
          </cell>
          <cell r="C1230" t="str">
            <v>さんま　焼き</v>
          </cell>
          <cell r="D1230">
            <v>30</v>
          </cell>
          <cell r="E1230">
            <v>299</v>
          </cell>
          <cell r="F1230">
            <v>53.2</v>
          </cell>
          <cell r="G1230">
            <v>24.9</v>
          </cell>
          <cell r="H1230">
            <v>20.6</v>
          </cell>
          <cell r="I1230">
            <v>0.1</v>
          </cell>
          <cell r="J1230">
            <v>1.2</v>
          </cell>
          <cell r="K1230">
            <v>89</v>
          </cell>
          <cell r="L1230">
            <v>290</v>
          </cell>
          <cell r="M1230">
            <v>36</v>
          </cell>
          <cell r="N1230">
            <v>28</v>
          </cell>
          <cell r="O1230">
            <v>230</v>
          </cell>
          <cell r="P1230">
            <v>2</v>
          </cell>
          <cell r="Q1230">
            <v>0.9</v>
          </cell>
          <cell r="R1230">
            <v>0.15</v>
          </cell>
          <cell r="S1230">
            <v>0.05</v>
          </cell>
          <cell r="T1230">
            <v>13</v>
          </cell>
          <cell r="U1230">
            <v>0</v>
          </cell>
          <cell r="Y1230">
            <v>13</v>
          </cell>
          <cell r="Z1230">
            <v>16</v>
          </cell>
          <cell r="AE1230">
            <v>0</v>
          </cell>
          <cell r="AF1230">
            <v>0</v>
          </cell>
          <cell r="AG1230">
            <v>0.28999999999999998</v>
          </cell>
          <cell r="AH1230">
            <v>10</v>
          </cell>
          <cell r="AI1230">
            <v>0.41</v>
          </cell>
          <cell r="AJ1230">
            <v>19.3</v>
          </cell>
          <cell r="AK1230">
            <v>19</v>
          </cell>
          <cell r="AL1230">
            <v>1</v>
          </cell>
          <cell r="AM1230">
            <v>0</v>
          </cell>
          <cell r="AN1230">
            <v>3.39</v>
          </cell>
          <cell r="AO1230">
            <v>8.6300000000000008</v>
          </cell>
          <cell r="AP1230">
            <v>3.48</v>
          </cell>
          <cell r="AQ1230">
            <v>79</v>
          </cell>
          <cell r="AR1230">
            <v>0</v>
          </cell>
          <cell r="AS1230">
            <v>0</v>
          </cell>
          <cell r="AT1230">
            <v>0</v>
          </cell>
          <cell r="AU1230">
            <v>0.2</v>
          </cell>
          <cell r="AV1230">
            <v>14</v>
          </cell>
          <cell r="BP1230">
            <v>100</v>
          </cell>
        </row>
        <row r="1231">
          <cell r="B1231" t="str">
            <v>10175</v>
          </cell>
          <cell r="C1231" t="str">
            <v>さんま　開き干し</v>
          </cell>
          <cell r="D1231">
            <v>30</v>
          </cell>
          <cell r="E1231">
            <v>261</v>
          </cell>
          <cell r="F1231">
            <v>59.7</v>
          </cell>
          <cell r="G1231">
            <v>19.3</v>
          </cell>
          <cell r="H1231">
            <v>19</v>
          </cell>
          <cell r="I1231">
            <v>0.1</v>
          </cell>
          <cell r="J1231">
            <v>1.9</v>
          </cell>
          <cell r="K1231">
            <v>500</v>
          </cell>
          <cell r="L1231">
            <v>260</v>
          </cell>
          <cell r="M1231">
            <v>60</v>
          </cell>
          <cell r="N1231">
            <v>28</v>
          </cell>
          <cell r="O1231">
            <v>140</v>
          </cell>
          <cell r="P1231">
            <v>1.1000000000000001</v>
          </cell>
          <cell r="Q1231">
            <v>0.7</v>
          </cell>
          <cell r="R1231">
            <v>0.12</v>
          </cell>
          <cell r="S1231">
            <v>0.02</v>
          </cell>
          <cell r="T1231">
            <v>25</v>
          </cell>
          <cell r="U1231">
            <v>0</v>
          </cell>
          <cell r="Y1231">
            <v>25</v>
          </cell>
          <cell r="Z1231">
            <v>14</v>
          </cell>
          <cell r="AE1231">
            <v>0</v>
          </cell>
          <cell r="AF1231">
            <v>0</v>
          </cell>
          <cell r="AG1231">
            <v>0.3</v>
          </cell>
          <cell r="AH1231">
            <v>4</v>
          </cell>
          <cell r="AI1231">
            <v>0.54</v>
          </cell>
          <cell r="AJ1231">
            <v>10</v>
          </cell>
          <cell r="AK1231">
            <v>10</v>
          </cell>
          <cell r="AL1231">
            <v>0.84</v>
          </cell>
          <cell r="AM1231">
            <v>0</v>
          </cell>
          <cell r="AN1231">
            <v>3.5</v>
          </cell>
          <cell r="AO1231">
            <v>7.64</v>
          </cell>
          <cell r="AP1231">
            <v>3.93</v>
          </cell>
          <cell r="AQ1231">
            <v>80</v>
          </cell>
          <cell r="AR1231">
            <v>0</v>
          </cell>
          <cell r="AS1231">
            <v>0</v>
          </cell>
          <cell r="AT1231">
            <v>0</v>
          </cell>
          <cell r="AU1231">
            <v>1.3</v>
          </cell>
          <cell r="AV1231">
            <v>14</v>
          </cell>
          <cell r="BP1231">
            <v>100</v>
          </cell>
        </row>
        <row r="1232">
          <cell r="B1232" t="str">
            <v>10176</v>
          </cell>
          <cell r="C1232" t="str">
            <v>さんま　みりん干し</v>
          </cell>
          <cell r="D1232">
            <v>15</v>
          </cell>
          <cell r="E1232">
            <v>409</v>
          </cell>
          <cell r="F1232">
            <v>25.1</v>
          </cell>
          <cell r="G1232">
            <v>23.9</v>
          </cell>
          <cell r="H1232">
            <v>25.8</v>
          </cell>
          <cell r="I1232">
            <v>20.399999999999999</v>
          </cell>
          <cell r="J1232">
            <v>4.8</v>
          </cell>
          <cell r="K1232">
            <v>1400</v>
          </cell>
          <cell r="L1232">
            <v>370</v>
          </cell>
          <cell r="M1232">
            <v>120</v>
          </cell>
          <cell r="N1232">
            <v>50</v>
          </cell>
          <cell r="O1232">
            <v>250</v>
          </cell>
          <cell r="P1232">
            <v>2.2000000000000002</v>
          </cell>
          <cell r="Q1232">
            <v>1.3</v>
          </cell>
          <cell r="R1232">
            <v>0.22</v>
          </cell>
          <cell r="S1232">
            <v>7.0000000000000007E-2</v>
          </cell>
          <cell r="T1232">
            <v>31</v>
          </cell>
          <cell r="U1232">
            <v>0</v>
          </cell>
          <cell r="Y1232">
            <v>31</v>
          </cell>
          <cell r="Z1232">
            <v>20</v>
          </cell>
          <cell r="AE1232">
            <v>0</v>
          </cell>
          <cell r="AF1232">
            <v>0</v>
          </cell>
          <cell r="AG1232">
            <v>0.3</v>
          </cell>
          <cell r="AH1232">
            <v>3</v>
          </cell>
          <cell r="AI1232">
            <v>0.35</v>
          </cell>
          <cell r="AJ1232">
            <v>11</v>
          </cell>
          <cell r="AK1232">
            <v>14</v>
          </cell>
          <cell r="AL1232">
            <v>1.34</v>
          </cell>
          <cell r="AM1232">
            <v>0</v>
          </cell>
          <cell r="AN1232">
            <v>4.5599999999999996</v>
          </cell>
          <cell r="AO1232">
            <v>10.28</v>
          </cell>
          <cell r="AP1232">
            <v>4.6500000000000004</v>
          </cell>
          <cell r="AQ1232">
            <v>98</v>
          </cell>
          <cell r="AR1232">
            <v>0</v>
          </cell>
          <cell r="AS1232">
            <v>0</v>
          </cell>
          <cell r="AT1232">
            <v>0</v>
          </cell>
          <cell r="AU1232">
            <v>3.6</v>
          </cell>
          <cell r="AV1232">
            <v>14</v>
          </cell>
          <cell r="BP1232">
            <v>100</v>
          </cell>
        </row>
        <row r="1233">
          <cell r="B1233" t="str">
            <v>10177</v>
          </cell>
          <cell r="C1233" t="str">
            <v>さんま　缶詰　味付け</v>
          </cell>
          <cell r="D1233">
            <v>0</v>
          </cell>
          <cell r="E1233">
            <v>268</v>
          </cell>
          <cell r="F1233">
            <v>53.9</v>
          </cell>
          <cell r="G1233">
            <v>18.899999999999999</v>
          </cell>
          <cell r="H1233">
            <v>18.899999999999999</v>
          </cell>
          <cell r="I1233">
            <v>5.6</v>
          </cell>
          <cell r="J1233">
            <v>2.7</v>
          </cell>
          <cell r="K1233">
            <v>540</v>
          </cell>
          <cell r="L1233">
            <v>160</v>
          </cell>
          <cell r="M1233">
            <v>280</v>
          </cell>
          <cell r="N1233">
            <v>37</v>
          </cell>
          <cell r="O1233">
            <v>350</v>
          </cell>
          <cell r="P1233">
            <v>1.9</v>
          </cell>
          <cell r="Q1233">
            <v>1.1000000000000001</v>
          </cell>
          <cell r="R1233">
            <v>0.16</v>
          </cell>
          <cell r="S1233">
            <v>0.08</v>
          </cell>
          <cell r="T1233">
            <v>25</v>
          </cell>
          <cell r="U1233">
            <v>0</v>
          </cell>
          <cell r="Y1233">
            <v>25</v>
          </cell>
          <cell r="Z1233">
            <v>13</v>
          </cell>
          <cell r="AE1233">
            <v>0</v>
          </cell>
          <cell r="AF1233">
            <v>0</v>
          </cell>
          <cell r="AG1233">
            <v>0.2</v>
          </cell>
          <cell r="AH1233">
            <v>3.5</v>
          </cell>
          <cell r="AI1233">
            <v>0.3</v>
          </cell>
          <cell r="AJ1233">
            <v>12.1</v>
          </cell>
          <cell r="AK1233">
            <v>29</v>
          </cell>
          <cell r="AL1233">
            <v>0.55000000000000004</v>
          </cell>
          <cell r="AM1233">
            <v>0</v>
          </cell>
          <cell r="AN1233">
            <v>3.77</v>
          </cell>
          <cell r="AO1233">
            <v>7.98</v>
          </cell>
          <cell r="AP1233">
            <v>4.76</v>
          </cell>
          <cell r="AQ1233">
            <v>98</v>
          </cell>
          <cell r="AR1233">
            <v>0</v>
          </cell>
          <cell r="AS1233">
            <v>0</v>
          </cell>
          <cell r="AT1233">
            <v>0</v>
          </cell>
          <cell r="AU1233">
            <v>1.4</v>
          </cell>
          <cell r="AV1233">
            <v>14</v>
          </cell>
          <cell r="BP1233">
            <v>100</v>
          </cell>
        </row>
        <row r="1234">
          <cell r="B1234" t="str">
            <v>10178</v>
          </cell>
          <cell r="C1234" t="str">
            <v>さんま　缶詰　かば焼</v>
          </cell>
          <cell r="D1234">
            <v>0</v>
          </cell>
          <cell r="E1234">
            <v>225</v>
          </cell>
          <cell r="F1234">
            <v>57</v>
          </cell>
          <cell r="G1234">
            <v>17.399999999999999</v>
          </cell>
          <cell r="H1234">
            <v>13</v>
          </cell>
          <cell r="I1234">
            <v>9.6999999999999993</v>
          </cell>
          <cell r="J1234">
            <v>2.9</v>
          </cell>
          <cell r="K1234">
            <v>600</v>
          </cell>
          <cell r="L1234">
            <v>250</v>
          </cell>
          <cell r="M1234">
            <v>250</v>
          </cell>
          <cell r="N1234">
            <v>37</v>
          </cell>
          <cell r="O1234">
            <v>260</v>
          </cell>
          <cell r="P1234">
            <v>2.9</v>
          </cell>
          <cell r="Q1234">
            <v>0.1</v>
          </cell>
          <cell r="R1234">
            <v>0.14000000000000001</v>
          </cell>
          <cell r="S1234">
            <v>0.09</v>
          </cell>
          <cell r="T1234">
            <v>28</v>
          </cell>
          <cell r="U1234">
            <v>0</v>
          </cell>
          <cell r="Y1234">
            <v>28</v>
          </cell>
          <cell r="Z1234">
            <v>12</v>
          </cell>
          <cell r="AE1234">
            <v>0</v>
          </cell>
          <cell r="AF1234">
            <v>0</v>
          </cell>
          <cell r="AG1234">
            <v>0.27</v>
          </cell>
          <cell r="AH1234">
            <v>6.2</v>
          </cell>
          <cell r="AI1234">
            <v>0.28000000000000003</v>
          </cell>
          <cell r="AJ1234">
            <v>11.8</v>
          </cell>
          <cell r="AK1234">
            <v>12</v>
          </cell>
          <cell r="AL1234">
            <v>0.55000000000000004</v>
          </cell>
          <cell r="AM1234">
            <v>0</v>
          </cell>
          <cell r="AN1234">
            <v>2.5499999999999998</v>
          </cell>
          <cell r="AO1234">
            <v>5.65</v>
          </cell>
          <cell r="AP1234">
            <v>3.07</v>
          </cell>
          <cell r="AQ1234">
            <v>80</v>
          </cell>
          <cell r="AR1234">
            <v>0</v>
          </cell>
          <cell r="AS1234">
            <v>0</v>
          </cell>
          <cell r="AT1234">
            <v>0</v>
          </cell>
          <cell r="AU1234">
            <v>1.5</v>
          </cell>
          <cell r="AV1234">
            <v>14</v>
          </cell>
          <cell r="BP1234">
            <v>100</v>
          </cell>
        </row>
        <row r="1235">
          <cell r="B1235" t="str">
            <v>10179</v>
          </cell>
          <cell r="C1235" t="str">
            <v>しいら　生</v>
          </cell>
          <cell r="D1235">
            <v>0</v>
          </cell>
          <cell r="E1235">
            <v>108</v>
          </cell>
          <cell r="F1235">
            <v>75.5</v>
          </cell>
          <cell r="G1235">
            <v>21.3</v>
          </cell>
          <cell r="H1235">
            <v>1.9</v>
          </cell>
          <cell r="I1235">
            <v>0</v>
          </cell>
          <cell r="J1235">
            <v>1.3</v>
          </cell>
          <cell r="K1235">
            <v>50</v>
          </cell>
          <cell r="L1235">
            <v>480</v>
          </cell>
          <cell r="M1235">
            <v>13</v>
          </cell>
          <cell r="N1235">
            <v>31</v>
          </cell>
          <cell r="O1235">
            <v>250</v>
          </cell>
          <cell r="P1235">
            <v>0.7</v>
          </cell>
          <cell r="Q1235">
            <v>0.5</v>
          </cell>
          <cell r="R1235">
            <v>0.05</v>
          </cell>
          <cell r="S1235">
            <v>0.01</v>
          </cell>
          <cell r="T1235">
            <v>8</v>
          </cell>
          <cell r="U1235">
            <v>0</v>
          </cell>
          <cell r="Y1235">
            <v>8</v>
          </cell>
          <cell r="Z1235">
            <v>5</v>
          </cell>
          <cell r="AE1235">
            <v>0</v>
          </cell>
          <cell r="AF1235">
            <v>0.2</v>
          </cell>
          <cell r="AG1235">
            <v>0.15</v>
          </cell>
          <cell r="AH1235">
            <v>9</v>
          </cell>
          <cell r="AI1235">
            <v>0.46</v>
          </cell>
          <cell r="AJ1235">
            <v>2.6</v>
          </cell>
          <cell r="AK1235">
            <v>3</v>
          </cell>
          <cell r="AL1235">
            <v>0.36</v>
          </cell>
          <cell r="AM1235">
            <v>1</v>
          </cell>
          <cell r="AN1235">
            <v>0.5</v>
          </cell>
          <cell r="AO1235">
            <v>0.33</v>
          </cell>
          <cell r="AP1235">
            <v>0.55000000000000004</v>
          </cell>
          <cell r="AQ1235">
            <v>55</v>
          </cell>
          <cell r="AR1235">
            <v>0</v>
          </cell>
          <cell r="AS1235">
            <v>0</v>
          </cell>
          <cell r="AT1235">
            <v>0</v>
          </cell>
          <cell r="AU1235">
            <v>0.1</v>
          </cell>
          <cell r="AV1235">
            <v>14</v>
          </cell>
          <cell r="BP1235">
            <v>100</v>
          </cell>
        </row>
        <row r="1236">
          <cell r="B1236" t="str">
            <v>10180</v>
          </cell>
          <cell r="C1236" t="str">
            <v>ししゃも　生干し、生</v>
          </cell>
          <cell r="D1236">
            <v>10</v>
          </cell>
          <cell r="E1236">
            <v>166</v>
          </cell>
          <cell r="F1236">
            <v>67.599999999999994</v>
          </cell>
          <cell r="G1236">
            <v>21</v>
          </cell>
          <cell r="H1236">
            <v>8.1</v>
          </cell>
          <cell r="I1236">
            <v>0.2</v>
          </cell>
          <cell r="J1236">
            <v>3.1</v>
          </cell>
          <cell r="K1236">
            <v>490</v>
          </cell>
          <cell r="L1236">
            <v>380</v>
          </cell>
          <cell r="M1236">
            <v>330</v>
          </cell>
          <cell r="N1236">
            <v>48</v>
          </cell>
          <cell r="O1236">
            <v>430</v>
          </cell>
          <cell r="P1236">
            <v>1.6</v>
          </cell>
          <cell r="Q1236">
            <v>1.8</v>
          </cell>
          <cell r="R1236">
            <v>0.1</v>
          </cell>
          <cell r="S1236">
            <v>0.11</v>
          </cell>
          <cell r="T1236">
            <v>100</v>
          </cell>
          <cell r="U1236">
            <v>6</v>
          </cell>
          <cell r="Y1236">
            <v>100</v>
          </cell>
          <cell r="Z1236">
            <v>1</v>
          </cell>
          <cell r="AE1236">
            <v>1</v>
          </cell>
          <cell r="AF1236">
            <v>0.02</v>
          </cell>
          <cell r="AG1236">
            <v>0.25</v>
          </cell>
          <cell r="AH1236">
            <v>1.7</v>
          </cell>
          <cell r="AI1236">
            <v>7.0000000000000007E-2</v>
          </cell>
          <cell r="AJ1236">
            <v>7.5</v>
          </cell>
          <cell r="AK1236">
            <v>37</v>
          </cell>
          <cell r="AL1236">
            <v>1.95</v>
          </cell>
          <cell r="AM1236">
            <v>1</v>
          </cell>
          <cell r="AN1236">
            <v>1.62</v>
          </cell>
          <cell r="AO1236">
            <v>3.4</v>
          </cell>
          <cell r="AP1236">
            <v>1.73</v>
          </cell>
          <cell r="AQ1236">
            <v>230</v>
          </cell>
          <cell r="AR1236">
            <v>0</v>
          </cell>
          <cell r="AS1236">
            <v>0</v>
          </cell>
          <cell r="AT1236">
            <v>0</v>
          </cell>
          <cell r="AU1236">
            <v>1.2</v>
          </cell>
          <cell r="AV1236">
            <v>15</v>
          </cell>
          <cell r="BQ1236">
            <v>100</v>
          </cell>
        </row>
        <row r="1237">
          <cell r="B1237" t="str">
            <v>10181</v>
          </cell>
          <cell r="C1237" t="str">
            <v>ししゃも　生干し、焼き</v>
          </cell>
          <cell r="D1237">
            <v>10</v>
          </cell>
          <cell r="E1237">
            <v>177</v>
          </cell>
          <cell r="F1237">
            <v>64.099999999999994</v>
          </cell>
          <cell r="G1237">
            <v>24.3</v>
          </cell>
          <cell r="H1237">
            <v>7.8</v>
          </cell>
          <cell r="I1237">
            <v>0.2</v>
          </cell>
          <cell r="J1237">
            <v>3.6</v>
          </cell>
          <cell r="K1237">
            <v>640</v>
          </cell>
          <cell r="L1237">
            <v>400</v>
          </cell>
          <cell r="M1237">
            <v>360</v>
          </cell>
          <cell r="N1237">
            <v>57</v>
          </cell>
          <cell r="O1237">
            <v>540</v>
          </cell>
          <cell r="P1237">
            <v>1.7</v>
          </cell>
          <cell r="Q1237">
            <v>2.1</v>
          </cell>
          <cell r="R1237">
            <v>0.11</v>
          </cell>
          <cell r="S1237">
            <v>0.18</v>
          </cell>
          <cell r="T1237">
            <v>75</v>
          </cell>
          <cell r="U1237">
            <v>11</v>
          </cell>
          <cell r="Y1237">
            <v>77</v>
          </cell>
          <cell r="Z1237">
            <v>2</v>
          </cell>
          <cell r="AE1237">
            <v>1</v>
          </cell>
          <cell r="AF1237">
            <v>0.04</v>
          </cell>
          <cell r="AG1237">
            <v>0.28999999999999998</v>
          </cell>
          <cell r="AH1237">
            <v>0.9</v>
          </cell>
          <cell r="AI1237">
            <v>7.0000000000000007E-2</v>
          </cell>
          <cell r="AJ1237">
            <v>8.6999999999999993</v>
          </cell>
          <cell r="AK1237">
            <v>36</v>
          </cell>
          <cell r="AL1237">
            <v>1.93</v>
          </cell>
          <cell r="AM1237">
            <v>1</v>
          </cell>
          <cell r="AN1237">
            <v>1.62</v>
          </cell>
          <cell r="AO1237">
            <v>3.17</v>
          </cell>
          <cell r="AP1237">
            <v>1.99</v>
          </cell>
          <cell r="AQ1237">
            <v>300</v>
          </cell>
          <cell r="AR1237">
            <v>0</v>
          </cell>
          <cell r="AS1237">
            <v>0</v>
          </cell>
          <cell r="AT1237">
            <v>0</v>
          </cell>
          <cell r="AU1237">
            <v>1.6</v>
          </cell>
          <cell r="AV1237">
            <v>15</v>
          </cell>
          <cell r="BQ1237">
            <v>100</v>
          </cell>
        </row>
        <row r="1238">
          <cell r="A1238" t="str">
            <v>ｼｼｬﾓ</v>
          </cell>
          <cell r="B1238" t="str">
            <v>10182</v>
          </cell>
          <cell r="C1238" t="str">
            <v>ししゃも（生干し冷凍）</v>
          </cell>
          <cell r="D1238">
            <v>0</v>
          </cell>
          <cell r="E1238">
            <v>177</v>
          </cell>
          <cell r="F1238">
            <v>69.3</v>
          </cell>
          <cell r="G1238">
            <v>15.6</v>
          </cell>
          <cell r="H1238">
            <v>11.6</v>
          </cell>
          <cell r="I1238">
            <v>0.5</v>
          </cell>
          <cell r="J1238">
            <v>3</v>
          </cell>
          <cell r="K1238">
            <v>590</v>
          </cell>
          <cell r="L1238">
            <v>200</v>
          </cell>
          <cell r="M1238">
            <v>350</v>
          </cell>
          <cell r="N1238">
            <v>55</v>
          </cell>
          <cell r="O1238">
            <v>360</v>
          </cell>
          <cell r="P1238">
            <v>1.4</v>
          </cell>
          <cell r="Q1238">
            <v>2</v>
          </cell>
          <cell r="R1238">
            <v>0.06</v>
          </cell>
          <cell r="S1238">
            <v>0.04</v>
          </cell>
          <cell r="T1238">
            <v>120</v>
          </cell>
          <cell r="U1238">
            <v>0</v>
          </cell>
          <cell r="Y1238">
            <v>120</v>
          </cell>
          <cell r="Z1238">
            <v>1</v>
          </cell>
          <cell r="AE1238">
            <v>0</v>
          </cell>
          <cell r="AF1238">
            <v>0</v>
          </cell>
          <cell r="AG1238">
            <v>0.31</v>
          </cell>
          <cell r="AH1238">
            <v>1.5</v>
          </cell>
          <cell r="AI1238">
            <v>0.08</v>
          </cell>
          <cell r="AJ1238">
            <v>8.6999999999999993</v>
          </cell>
          <cell r="AK1238">
            <v>21</v>
          </cell>
          <cell r="AL1238">
            <v>1.2</v>
          </cell>
          <cell r="AM1238">
            <v>1</v>
          </cell>
          <cell r="AN1238">
            <v>1.95</v>
          </cell>
          <cell r="AO1238">
            <v>5.52</v>
          </cell>
          <cell r="AP1238">
            <v>2.0299999999999998</v>
          </cell>
          <cell r="AQ1238">
            <v>290</v>
          </cell>
          <cell r="AR1238">
            <v>0</v>
          </cell>
          <cell r="AS1238">
            <v>0</v>
          </cell>
          <cell r="AT1238">
            <v>0</v>
          </cell>
          <cell r="AU1238">
            <v>1.5</v>
          </cell>
          <cell r="AV1238">
            <v>15</v>
          </cell>
          <cell r="AW1238" t="str">
            <v>魚（見積）</v>
          </cell>
          <cell r="AX1238">
            <v>1300</v>
          </cell>
          <cell r="AZ1238" t="str">
            <v>s</v>
          </cell>
          <cell r="BQ1238">
            <v>100</v>
          </cell>
        </row>
        <row r="1239">
          <cell r="A1239" t="str">
            <v>ｼｼｬﾓﾃﾝﾌﾟﾗ</v>
          </cell>
          <cell r="C1239" t="str">
            <v>子持ちししゃも天ぷら（宝幸）</v>
          </cell>
          <cell r="D1239">
            <v>0</v>
          </cell>
          <cell r="E1239">
            <v>217</v>
          </cell>
          <cell r="F1239">
            <v>58.9</v>
          </cell>
          <cell r="G1239">
            <v>15.8</v>
          </cell>
          <cell r="H1239">
            <v>11</v>
          </cell>
          <cell r="I1239">
            <v>11.6</v>
          </cell>
          <cell r="J1239">
            <v>2.7</v>
          </cell>
          <cell r="K1239">
            <v>474</v>
          </cell>
          <cell r="L1239">
            <v>290</v>
          </cell>
          <cell r="M1239">
            <v>239</v>
          </cell>
          <cell r="N1239">
            <v>36</v>
          </cell>
          <cell r="O1239">
            <v>317</v>
          </cell>
          <cell r="P1239">
            <v>1.2</v>
          </cell>
          <cell r="Q1239">
            <v>1.4</v>
          </cell>
          <cell r="R1239">
            <v>0.05</v>
          </cell>
          <cell r="T1239">
            <v>70</v>
          </cell>
          <cell r="U1239">
            <v>4</v>
          </cell>
          <cell r="Y1239">
            <v>70</v>
          </cell>
          <cell r="Z1239">
            <v>1</v>
          </cell>
          <cell r="AE1239">
            <v>4</v>
          </cell>
          <cell r="AF1239">
            <v>0.03</v>
          </cell>
          <cell r="AG1239">
            <v>0.19</v>
          </cell>
          <cell r="AM1239">
            <v>1</v>
          </cell>
          <cell r="AQ1239">
            <v>161</v>
          </cell>
          <cell r="AT1239">
            <v>0.4</v>
          </cell>
          <cell r="AU1239">
            <v>1.2</v>
          </cell>
          <cell r="AW1239" t="str">
            <v>浅地</v>
          </cell>
          <cell r="AX1239">
            <v>1500</v>
          </cell>
          <cell r="AZ1239">
            <v>7</v>
          </cell>
          <cell r="BE1239">
            <v>13.3</v>
          </cell>
          <cell r="BF1239">
            <v>1.5</v>
          </cell>
          <cell r="BL1239">
            <v>0.1</v>
          </cell>
          <cell r="BP1239">
            <v>70</v>
          </cell>
          <cell r="BU1239">
            <v>5</v>
          </cell>
        </row>
        <row r="1240">
          <cell r="B1240" t="str">
            <v>10183</v>
          </cell>
          <cell r="C1240" t="str">
            <v>からふとししゃも　生干し、焼き</v>
          </cell>
          <cell r="D1240">
            <v>0</v>
          </cell>
          <cell r="E1240">
            <v>186</v>
          </cell>
          <cell r="F1240">
            <v>66.400000000000006</v>
          </cell>
          <cell r="G1240">
            <v>18.2</v>
          </cell>
          <cell r="H1240">
            <v>11.3</v>
          </cell>
          <cell r="I1240">
            <v>0.6</v>
          </cell>
          <cell r="J1240">
            <v>3.5</v>
          </cell>
          <cell r="K1240">
            <v>770</v>
          </cell>
          <cell r="L1240">
            <v>210</v>
          </cell>
          <cell r="M1240">
            <v>380</v>
          </cell>
          <cell r="N1240">
            <v>65</v>
          </cell>
          <cell r="O1240">
            <v>450</v>
          </cell>
          <cell r="P1240">
            <v>1.6</v>
          </cell>
          <cell r="Q1240">
            <v>2.4</v>
          </cell>
          <cell r="R1240">
            <v>7.0000000000000007E-2</v>
          </cell>
          <cell r="S1240">
            <v>0.06</v>
          </cell>
          <cell r="T1240">
            <v>90</v>
          </cell>
          <cell r="U1240">
            <v>0</v>
          </cell>
          <cell r="Y1240">
            <v>90</v>
          </cell>
          <cell r="Z1240">
            <v>2</v>
          </cell>
          <cell r="AE1240">
            <v>0</v>
          </cell>
          <cell r="AF1240">
            <v>0.01</v>
          </cell>
          <cell r="AG1240">
            <v>0.37</v>
          </cell>
          <cell r="AH1240">
            <v>0.8</v>
          </cell>
          <cell r="AI1240">
            <v>0.08</v>
          </cell>
          <cell r="AJ1240">
            <v>10.199999999999999</v>
          </cell>
          <cell r="AK1240">
            <v>20</v>
          </cell>
          <cell r="AL1240">
            <v>1.19</v>
          </cell>
          <cell r="AM1240">
            <v>1</v>
          </cell>
          <cell r="AN1240">
            <v>1.95</v>
          </cell>
          <cell r="AO1240">
            <v>5.14</v>
          </cell>
          <cell r="AP1240">
            <v>2.35</v>
          </cell>
          <cell r="AQ1240">
            <v>370</v>
          </cell>
          <cell r="AR1240">
            <v>0</v>
          </cell>
          <cell r="AS1240">
            <v>0</v>
          </cell>
          <cell r="AT1240">
            <v>0</v>
          </cell>
          <cell r="AU1240">
            <v>2</v>
          </cell>
          <cell r="AV1240">
            <v>15</v>
          </cell>
          <cell r="BQ1240">
            <v>100</v>
          </cell>
        </row>
        <row r="1241">
          <cell r="B1241" t="str">
            <v>10184</v>
          </cell>
          <cell r="C1241" t="str">
            <v>したびらめ　生</v>
          </cell>
          <cell r="D1241">
            <v>45</v>
          </cell>
          <cell r="E1241">
            <v>96</v>
          </cell>
          <cell r="F1241">
            <v>78</v>
          </cell>
          <cell r="G1241">
            <v>19.2</v>
          </cell>
          <cell r="H1241">
            <v>1.6</v>
          </cell>
          <cell r="I1241">
            <v>0</v>
          </cell>
          <cell r="J1241">
            <v>1.2</v>
          </cell>
          <cell r="K1241">
            <v>140</v>
          </cell>
          <cell r="L1241">
            <v>310</v>
          </cell>
          <cell r="M1241">
            <v>36</v>
          </cell>
          <cell r="N1241">
            <v>31</v>
          </cell>
          <cell r="O1241">
            <v>160</v>
          </cell>
          <cell r="P1241">
            <v>0.3</v>
          </cell>
          <cell r="Q1241">
            <v>0.5</v>
          </cell>
          <cell r="R1241">
            <v>0.02</v>
          </cell>
          <cell r="S1241">
            <v>0.02</v>
          </cell>
          <cell r="T1241">
            <v>30</v>
          </cell>
          <cell r="U1241">
            <v>0</v>
          </cell>
          <cell r="Y1241">
            <v>30</v>
          </cell>
          <cell r="Z1241">
            <v>2</v>
          </cell>
          <cell r="AE1241">
            <v>0</v>
          </cell>
          <cell r="AF1241">
            <v>0.06</v>
          </cell>
          <cell r="AG1241">
            <v>0.14000000000000001</v>
          </cell>
          <cell r="AH1241">
            <v>3.3</v>
          </cell>
          <cell r="AI1241">
            <v>0.2</v>
          </cell>
          <cell r="AJ1241">
            <v>2.6</v>
          </cell>
          <cell r="AK1241">
            <v>12</v>
          </cell>
          <cell r="AL1241">
            <v>0.26</v>
          </cell>
          <cell r="AM1241">
            <v>1</v>
          </cell>
          <cell r="AN1241">
            <v>0.34</v>
          </cell>
          <cell r="AO1241">
            <v>0.33</v>
          </cell>
          <cell r="AP1241">
            <v>0.45</v>
          </cell>
          <cell r="AQ1241">
            <v>75</v>
          </cell>
          <cell r="AR1241">
            <v>0</v>
          </cell>
          <cell r="AS1241">
            <v>0</v>
          </cell>
          <cell r="AT1241">
            <v>0</v>
          </cell>
          <cell r="AU1241">
            <v>0.4</v>
          </cell>
          <cell r="AV1241">
            <v>14</v>
          </cell>
          <cell r="BP1241">
            <v>100</v>
          </cell>
        </row>
        <row r="1242">
          <cell r="B1242" t="str">
            <v>10185</v>
          </cell>
          <cell r="C1242" t="str">
            <v>しまあじ　養殖、生</v>
          </cell>
          <cell r="D1242">
            <v>55</v>
          </cell>
          <cell r="E1242">
            <v>168</v>
          </cell>
          <cell r="F1242">
            <v>68.900000000000006</v>
          </cell>
          <cell r="G1242">
            <v>21.9</v>
          </cell>
          <cell r="H1242">
            <v>8</v>
          </cell>
          <cell r="I1242">
            <v>0.1</v>
          </cell>
          <cell r="J1242">
            <v>1.1000000000000001</v>
          </cell>
          <cell r="K1242">
            <v>53</v>
          </cell>
          <cell r="L1242">
            <v>390</v>
          </cell>
          <cell r="M1242">
            <v>16</v>
          </cell>
          <cell r="N1242">
            <v>29</v>
          </cell>
          <cell r="O1242">
            <v>250</v>
          </cell>
          <cell r="P1242">
            <v>0.7</v>
          </cell>
          <cell r="Q1242">
            <v>1.1000000000000001</v>
          </cell>
          <cell r="R1242">
            <v>0.04</v>
          </cell>
          <cell r="S1242">
            <v>0.01</v>
          </cell>
          <cell r="T1242">
            <v>10</v>
          </cell>
          <cell r="U1242">
            <v>0</v>
          </cell>
          <cell r="Y1242">
            <v>10</v>
          </cell>
          <cell r="Z1242">
            <v>18</v>
          </cell>
          <cell r="AE1242">
            <v>0</v>
          </cell>
          <cell r="AF1242">
            <v>0.25</v>
          </cell>
          <cell r="AG1242">
            <v>0.15</v>
          </cell>
          <cell r="AH1242">
            <v>8.3000000000000007</v>
          </cell>
          <cell r="AI1242">
            <v>0.52</v>
          </cell>
          <cell r="AJ1242">
            <v>3.2</v>
          </cell>
          <cell r="AK1242">
            <v>2</v>
          </cell>
          <cell r="AL1242">
            <v>0.88</v>
          </cell>
          <cell r="AM1242">
            <v>0</v>
          </cell>
          <cell r="AN1242">
            <v>1.88</v>
          </cell>
          <cell r="AO1242">
            <v>2.37</v>
          </cell>
          <cell r="AP1242">
            <v>2.04</v>
          </cell>
          <cell r="AQ1242">
            <v>71</v>
          </cell>
          <cell r="AR1242">
            <v>0</v>
          </cell>
          <cell r="AS1242">
            <v>0</v>
          </cell>
          <cell r="AT1242">
            <v>0</v>
          </cell>
          <cell r="AU1242">
            <v>0.1</v>
          </cell>
          <cell r="AV1242">
            <v>14</v>
          </cell>
          <cell r="BP1242">
            <v>100</v>
          </cell>
        </row>
        <row r="1243">
          <cell r="B1243" t="str">
            <v>10186</v>
          </cell>
          <cell r="C1243" t="str">
            <v>しらうお　生</v>
          </cell>
          <cell r="D1243">
            <v>0</v>
          </cell>
          <cell r="E1243">
            <v>77</v>
          </cell>
          <cell r="F1243">
            <v>82.6</v>
          </cell>
          <cell r="G1243">
            <v>13.6</v>
          </cell>
          <cell r="H1243">
            <v>2</v>
          </cell>
          <cell r="I1243">
            <v>0.1</v>
          </cell>
          <cell r="J1243">
            <v>1.7</v>
          </cell>
          <cell r="K1243">
            <v>170</v>
          </cell>
          <cell r="L1243">
            <v>250</v>
          </cell>
          <cell r="M1243">
            <v>150</v>
          </cell>
          <cell r="N1243">
            <v>39</v>
          </cell>
          <cell r="O1243">
            <v>270</v>
          </cell>
          <cell r="P1243">
            <v>0.4</v>
          </cell>
          <cell r="Q1243">
            <v>1.2</v>
          </cell>
          <cell r="R1243">
            <v>0.03</v>
          </cell>
          <cell r="S1243">
            <v>0.09</v>
          </cell>
          <cell r="T1243">
            <v>50</v>
          </cell>
          <cell r="U1243">
            <v>0</v>
          </cell>
          <cell r="Y1243">
            <v>50</v>
          </cell>
          <cell r="Z1243">
            <v>1</v>
          </cell>
          <cell r="AE1243">
            <v>0</v>
          </cell>
          <cell r="AF1243">
            <v>0.08</v>
          </cell>
          <cell r="AG1243">
            <v>0.1</v>
          </cell>
          <cell r="AH1243">
            <v>1.8</v>
          </cell>
          <cell r="AI1243">
            <v>0.12</v>
          </cell>
          <cell r="AJ1243">
            <v>3.3</v>
          </cell>
          <cell r="AK1243">
            <v>58</v>
          </cell>
          <cell r="AL1243">
            <v>0.94</v>
          </cell>
          <cell r="AM1243">
            <v>4</v>
          </cell>
          <cell r="AN1243">
            <v>0.34</v>
          </cell>
          <cell r="AO1243">
            <v>0.3</v>
          </cell>
          <cell r="AP1243">
            <v>0.69</v>
          </cell>
          <cell r="AQ1243">
            <v>220</v>
          </cell>
          <cell r="AR1243">
            <v>0</v>
          </cell>
          <cell r="AS1243">
            <v>0</v>
          </cell>
          <cell r="AT1243">
            <v>0</v>
          </cell>
          <cell r="AU1243">
            <v>0.4</v>
          </cell>
          <cell r="AV1243">
            <v>15</v>
          </cell>
          <cell r="BQ1243">
            <v>100</v>
          </cell>
        </row>
        <row r="1244">
          <cell r="B1244" t="str">
            <v>10187</v>
          </cell>
          <cell r="C1244" t="str">
            <v>シルバー　生</v>
          </cell>
          <cell r="D1244">
            <v>0</v>
          </cell>
          <cell r="E1244">
            <v>153</v>
          </cell>
          <cell r="F1244">
            <v>72.400000000000006</v>
          </cell>
          <cell r="G1244">
            <v>18.600000000000001</v>
          </cell>
          <cell r="H1244">
            <v>7.9</v>
          </cell>
          <cell r="I1244">
            <v>0</v>
          </cell>
          <cell r="J1244">
            <v>1.1000000000000001</v>
          </cell>
          <cell r="K1244">
            <v>85</v>
          </cell>
          <cell r="L1244">
            <v>440</v>
          </cell>
          <cell r="M1244">
            <v>11</v>
          </cell>
          <cell r="N1244">
            <v>31</v>
          </cell>
          <cell r="O1244">
            <v>220</v>
          </cell>
          <cell r="P1244">
            <v>0.6</v>
          </cell>
          <cell r="Q1244">
            <v>0.5</v>
          </cell>
          <cell r="R1244">
            <v>0.06</v>
          </cell>
          <cell r="S1244">
            <v>0.01</v>
          </cell>
          <cell r="T1244">
            <v>100</v>
          </cell>
          <cell r="U1244">
            <v>0</v>
          </cell>
          <cell r="Y1244">
            <v>100</v>
          </cell>
          <cell r="Z1244">
            <v>3</v>
          </cell>
          <cell r="AE1244">
            <v>0</v>
          </cell>
          <cell r="AF1244">
            <v>0.08</v>
          </cell>
          <cell r="AG1244">
            <v>0.18</v>
          </cell>
          <cell r="AH1244">
            <v>7.6</v>
          </cell>
          <cell r="AI1244">
            <v>0.5</v>
          </cell>
          <cell r="AJ1244">
            <v>1.8</v>
          </cell>
          <cell r="AK1244">
            <v>4</v>
          </cell>
          <cell r="AL1244">
            <v>0.48</v>
          </cell>
          <cell r="AM1244">
            <v>0</v>
          </cell>
          <cell r="AN1244">
            <v>1.86</v>
          </cell>
          <cell r="AO1244">
            <v>2.84</v>
          </cell>
          <cell r="AP1244">
            <v>1.48</v>
          </cell>
          <cell r="AQ1244">
            <v>46</v>
          </cell>
          <cell r="AR1244">
            <v>0</v>
          </cell>
          <cell r="AS1244">
            <v>0</v>
          </cell>
          <cell r="AT1244">
            <v>0</v>
          </cell>
          <cell r="AU1244">
            <v>0.2</v>
          </cell>
          <cell r="AV1244">
            <v>14</v>
          </cell>
          <cell r="BP1244">
            <v>100</v>
          </cell>
        </row>
        <row r="1245">
          <cell r="A1245" t="str">
            <v>ﾒﾀﾞｲ</v>
          </cell>
          <cell r="B1245" t="str">
            <v>10188</v>
          </cell>
          <cell r="C1245" t="str">
            <v>すずき　生</v>
          </cell>
          <cell r="D1245">
            <v>0</v>
          </cell>
          <cell r="E1245">
            <v>123</v>
          </cell>
          <cell r="F1245">
            <v>74.8</v>
          </cell>
          <cell r="G1245">
            <v>19.8</v>
          </cell>
          <cell r="H1245">
            <v>4.2</v>
          </cell>
          <cell r="I1245">
            <v>0</v>
          </cell>
          <cell r="J1245">
            <v>1.2</v>
          </cell>
          <cell r="K1245">
            <v>81</v>
          </cell>
          <cell r="L1245">
            <v>370</v>
          </cell>
          <cell r="M1245">
            <v>12</v>
          </cell>
          <cell r="N1245">
            <v>29</v>
          </cell>
          <cell r="O1245">
            <v>210</v>
          </cell>
          <cell r="P1245">
            <v>0.2</v>
          </cell>
          <cell r="Q1245">
            <v>0.5</v>
          </cell>
          <cell r="R1245">
            <v>0.02</v>
          </cell>
          <cell r="S1245">
            <v>0.01</v>
          </cell>
          <cell r="T1245">
            <v>180</v>
          </cell>
          <cell r="U1245">
            <v>0</v>
          </cell>
          <cell r="Y1245">
            <v>180</v>
          </cell>
          <cell r="Z1245">
            <v>10</v>
          </cell>
          <cell r="AE1245">
            <v>0</v>
          </cell>
          <cell r="AF1245">
            <v>0.02</v>
          </cell>
          <cell r="AG1245">
            <v>0.2</v>
          </cell>
          <cell r="AH1245">
            <v>3.9</v>
          </cell>
          <cell r="AI1245">
            <v>0.27</v>
          </cell>
          <cell r="AJ1245">
            <v>2</v>
          </cell>
          <cell r="AK1245">
            <v>8</v>
          </cell>
          <cell r="AL1245">
            <v>0.93</v>
          </cell>
          <cell r="AM1245">
            <v>3</v>
          </cell>
          <cell r="AN1245">
            <v>1.04</v>
          </cell>
          <cell r="AO1245">
            <v>1.2</v>
          </cell>
          <cell r="AP1245">
            <v>1.08</v>
          </cell>
          <cell r="AQ1245">
            <v>67</v>
          </cell>
          <cell r="AR1245">
            <v>0</v>
          </cell>
          <cell r="AS1245">
            <v>0</v>
          </cell>
          <cell r="AT1245">
            <v>0</v>
          </cell>
          <cell r="AU1245">
            <v>0.2</v>
          </cell>
          <cell r="AV1245">
            <v>14</v>
          </cell>
          <cell r="AW1245" t="str">
            <v/>
          </cell>
          <cell r="AX1245" t="e">
            <v>#N/A</v>
          </cell>
          <cell r="BP1245">
            <v>100</v>
          </cell>
        </row>
        <row r="1246">
          <cell r="A1246" t="str">
            <v>ｵｷﾒﾀﾞｲ</v>
          </cell>
          <cell r="B1246" t="str">
            <v>10188</v>
          </cell>
          <cell r="C1246" t="str">
            <v>沖目鯛切り身</v>
          </cell>
          <cell r="D1246">
            <v>0</v>
          </cell>
          <cell r="E1246">
            <v>123</v>
          </cell>
          <cell r="F1246">
            <v>74.8</v>
          </cell>
          <cell r="G1246">
            <v>19.8</v>
          </cell>
          <cell r="H1246">
            <v>4.2</v>
          </cell>
          <cell r="I1246">
            <v>0</v>
          </cell>
          <cell r="J1246">
            <v>1.2</v>
          </cell>
          <cell r="K1246">
            <v>81</v>
          </cell>
          <cell r="L1246">
            <v>370</v>
          </cell>
          <cell r="M1246">
            <v>12</v>
          </cell>
          <cell r="N1246">
            <v>29</v>
          </cell>
          <cell r="O1246">
            <v>210</v>
          </cell>
          <cell r="P1246">
            <v>0.2</v>
          </cell>
          <cell r="Q1246">
            <v>0.5</v>
          </cell>
          <cell r="R1246">
            <v>0.02</v>
          </cell>
          <cell r="S1246">
            <v>0.01</v>
          </cell>
          <cell r="T1246">
            <v>180</v>
          </cell>
          <cell r="U1246">
            <v>0</v>
          </cell>
          <cell r="Y1246">
            <v>180</v>
          </cell>
          <cell r="Z1246">
            <v>10</v>
          </cell>
          <cell r="AE1246">
            <v>0</v>
          </cell>
          <cell r="AF1246">
            <v>0.02</v>
          </cell>
          <cell r="AG1246">
            <v>0.2</v>
          </cell>
          <cell r="AH1246">
            <v>3.9</v>
          </cell>
          <cell r="AI1246">
            <v>0.27</v>
          </cell>
          <cell r="AJ1246">
            <v>2</v>
          </cell>
          <cell r="AK1246">
            <v>8</v>
          </cell>
          <cell r="AL1246">
            <v>0.93</v>
          </cell>
          <cell r="AM1246">
            <v>3</v>
          </cell>
          <cell r="AN1246">
            <v>1.04</v>
          </cell>
          <cell r="AO1246">
            <v>1.2</v>
          </cell>
          <cell r="AP1246">
            <v>1.08</v>
          </cell>
          <cell r="AQ1246">
            <v>67</v>
          </cell>
          <cell r="AR1246">
            <v>0</v>
          </cell>
          <cell r="AS1246">
            <v>0</v>
          </cell>
          <cell r="AT1246">
            <v>0</v>
          </cell>
          <cell r="AU1246">
            <v>0.2</v>
          </cell>
          <cell r="AV1246">
            <v>14</v>
          </cell>
          <cell r="AW1246" t="str">
            <v>ＪＡ</v>
          </cell>
          <cell r="AX1246">
            <v>1300</v>
          </cell>
          <cell r="AZ1246" t="str">
            <v>Ｓ</v>
          </cell>
          <cell r="BP1246">
            <v>100</v>
          </cell>
        </row>
        <row r="1247">
          <cell r="B1247" t="str">
            <v>10189</v>
          </cell>
          <cell r="C1247" t="str">
            <v>きだい　生</v>
          </cell>
          <cell r="D1247">
            <v>60</v>
          </cell>
          <cell r="E1247">
            <v>108</v>
          </cell>
          <cell r="F1247">
            <v>76.900000000000006</v>
          </cell>
          <cell r="G1247">
            <v>18.600000000000001</v>
          </cell>
          <cell r="H1247">
            <v>3.1</v>
          </cell>
          <cell r="I1247">
            <v>0.2</v>
          </cell>
          <cell r="J1247">
            <v>1.2</v>
          </cell>
          <cell r="K1247">
            <v>73</v>
          </cell>
          <cell r="L1247">
            <v>390</v>
          </cell>
          <cell r="M1247">
            <v>23</v>
          </cell>
          <cell r="N1247">
            <v>30</v>
          </cell>
          <cell r="O1247">
            <v>210</v>
          </cell>
          <cell r="P1247">
            <v>0.2</v>
          </cell>
          <cell r="Q1247">
            <v>0.4</v>
          </cell>
          <cell r="R1247">
            <v>0.02</v>
          </cell>
          <cell r="S1247">
            <v>0.01</v>
          </cell>
          <cell r="T1247">
            <v>50</v>
          </cell>
          <cell r="U1247">
            <v>0</v>
          </cell>
          <cell r="Y1247">
            <v>50</v>
          </cell>
          <cell r="Z1247">
            <v>4</v>
          </cell>
          <cell r="AE1247">
            <v>0</v>
          </cell>
          <cell r="AF1247">
            <v>0.03</v>
          </cell>
          <cell r="AG1247">
            <v>0.04</v>
          </cell>
          <cell r="AH1247">
            <v>2.8</v>
          </cell>
          <cell r="AI1247">
            <v>0.2</v>
          </cell>
          <cell r="AJ1247">
            <v>3.2</v>
          </cell>
          <cell r="AK1247">
            <v>8</v>
          </cell>
          <cell r="AL1247">
            <v>0.38</v>
          </cell>
          <cell r="AM1247">
            <v>1</v>
          </cell>
          <cell r="AN1247">
            <v>0.87</v>
          </cell>
          <cell r="AO1247">
            <v>0.83</v>
          </cell>
          <cell r="AP1247">
            <v>0.68</v>
          </cell>
          <cell r="AQ1247">
            <v>67</v>
          </cell>
          <cell r="AR1247">
            <v>0</v>
          </cell>
          <cell r="AS1247">
            <v>0</v>
          </cell>
          <cell r="AT1247">
            <v>0</v>
          </cell>
          <cell r="AU1247">
            <v>0.2</v>
          </cell>
          <cell r="AV1247">
            <v>14</v>
          </cell>
          <cell r="BP1247">
            <v>100</v>
          </cell>
        </row>
        <row r="1248">
          <cell r="B1248" t="str">
            <v>10190</v>
          </cell>
          <cell r="C1248" t="str">
            <v>くろだい　生</v>
          </cell>
          <cell r="D1248">
            <v>55</v>
          </cell>
          <cell r="E1248">
            <v>150</v>
          </cell>
          <cell r="F1248">
            <v>71.400000000000006</v>
          </cell>
          <cell r="G1248">
            <v>20.399999999999999</v>
          </cell>
          <cell r="H1248">
            <v>6.7</v>
          </cell>
          <cell r="I1248">
            <v>0.3</v>
          </cell>
          <cell r="J1248">
            <v>1.2</v>
          </cell>
          <cell r="K1248">
            <v>59</v>
          </cell>
          <cell r="L1248">
            <v>400</v>
          </cell>
          <cell r="M1248">
            <v>13</v>
          </cell>
          <cell r="N1248">
            <v>36</v>
          </cell>
          <cell r="O1248">
            <v>250</v>
          </cell>
          <cell r="P1248">
            <v>0.3</v>
          </cell>
          <cell r="Q1248">
            <v>0.8</v>
          </cell>
          <cell r="R1248">
            <v>0.03</v>
          </cell>
          <cell r="S1248">
            <v>0.01</v>
          </cell>
          <cell r="T1248">
            <v>12</v>
          </cell>
          <cell r="U1248">
            <v>0</v>
          </cell>
          <cell r="Y1248">
            <v>12</v>
          </cell>
          <cell r="Z1248">
            <v>4</v>
          </cell>
          <cell r="AE1248">
            <v>0</v>
          </cell>
          <cell r="AF1248">
            <v>0.12</v>
          </cell>
          <cell r="AG1248">
            <v>0.3</v>
          </cell>
          <cell r="AH1248">
            <v>5.5</v>
          </cell>
          <cell r="AI1248">
            <v>0.42</v>
          </cell>
          <cell r="AJ1248">
            <v>3.7</v>
          </cell>
          <cell r="AK1248">
            <v>14</v>
          </cell>
          <cell r="AL1248">
            <v>0.62</v>
          </cell>
          <cell r="AM1248">
            <v>3</v>
          </cell>
          <cell r="AN1248">
            <v>1.78</v>
          </cell>
          <cell r="AO1248">
            <v>2.33</v>
          </cell>
          <cell r="AP1248">
            <v>1.07</v>
          </cell>
          <cell r="AQ1248">
            <v>78</v>
          </cell>
          <cell r="AR1248">
            <v>0</v>
          </cell>
          <cell r="AS1248">
            <v>0</v>
          </cell>
          <cell r="AT1248">
            <v>0</v>
          </cell>
          <cell r="AU1248">
            <v>0.1</v>
          </cell>
          <cell r="AV1248">
            <v>14</v>
          </cell>
          <cell r="BP1248">
            <v>100</v>
          </cell>
        </row>
        <row r="1249">
          <cell r="B1249" t="str">
            <v>10191</v>
          </cell>
          <cell r="C1249" t="str">
            <v>ちだい　生</v>
          </cell>
          <cell r="D1249">
            <v>55</v>
          </cell>
          <cell r="E1249">
            <v>105</v>
          </cell>
          <cell r="F1249">
            <v>76.8</v>
          </cell>
          <cell r="G1249">
            <v>19.399999999999999</v>
          </cell>
          <cell r="H1249">
            <v>2.4</v>
          </cell>
          <cell r="I1249">
            <v>0.1</v>
          </cell>
          <cell r="J1249">
            <v>1.3</v>
          </cell>
          <cell r="K1249">
            <v>75</v>
          </cell>
          <cell r="L1249">
            <v>390</v>
          </cell>
          <cell r="M1249">
            <v>33</v>
          </cell>
          <cell r="N1249">
            <v>32</v>
          </cell>
          <cell r="O1249">
            <v>230</v>
          </cell>
          <cell r="P1249">
            <v>0.6</v>
          </cell>
          <cell r="Q1249">
            <v>0.4</v>
          </cell>
          <cell r="R1249">
            <v>0.03</v>
          </cell>
          <cell r="S1249">
            <v>0.01</v>
          </cell>
          <cell r="T1249">
            <v>21</v>
          </cell>
          <cell r="U1249">
            <v>0</v>
          </cell>
          <cell r="Y1249">
            <v>21</v>
          </cell>
          <cell r="Z1249">
            <v>2</v>
          </cell>
          <cell r="AE1249">
            <v>0</v>
          </cell>
          <cell r="AF1249">
            <v>0.03</v>
          </cell>
          <cell r="AG1249">
            <v>0.1</v>
          </cell>
          <cell r="AH1249">
            <v>4.7</v>
          </cell>
          <cell r="AI1249">
            <v>0.33</v>
          </cell>
          <cell r="AJ1249">
            <v>3</v>
          </cell>
          <cell r="AK1249">
            <v>3</v>
          </cell>
          <cell r="AL1249">
            <v>0.49</v>
          </cell>
          <cell r="AM1249">
            <v>2</v>
          </cell>
          <cell r="AN1249">
            <v>0.59</v>
          </cell>
          <cell r="AO1249">
            <v>0.68</v>
          </cell>
          <cell r="AP1249">
            <v>0.59</v>
          </cell>
          <cell r="AQ1249">
            <v>74</v>
          </cell>
          <cell r="AR1249">
            <v>0</v>
          </cell>
          <cell r="AS1249">
            <v>0</v>
          </cell>
          <cell r="AT1249">
            <v>0</v>
          </cell>
          <cell r="AU1249">
            <v>0.2</v>
          </cell>
          <cell r="AV1249">
            <v>14</v>
          </cell>
          <cell r="BP1249">
            <v>100</v>
          </cell>
        </row>
        <row r="1250">
          <cell r="B1250" t="str">
            <v>10192</v>
          </cell>
          <cell r="C1250" t="str">
            <v>まだい　天然、生</v>
          </cell>
          <cell r="D1250">
            <v>50</v>
          </cell>
          <cell r="E1250">
            <v>142</v>
          </cell>
          <cell r="F1250">
            <v>72.2</v>
          </cell>
          <cell r="G1250">
            <v>20.6</v>
          </cell>
          <cell r="H1250">
            <v>5.8</v>
          </cell>
          <cell r="I1250">
            <v>0.1</v>
          </cell>
          <cell r="J1250">
            <v>1.3</v>
          </cell>
          <cell r="K1250">
            <v>55</v>
          </cell>
          <cell r="L1250">
            <v>440</v>
          </cell>
          <cell r="M1250">
            <v>11</v>
          </cell>
          <cell r="N1250">
            <v>31</v>
          </cell>
          <cell r="O1250">
            <v>220</v>
          </cell>
          <cell r="P1250">
            <v>0.2</v>
          </cell>
          <cell r="Q1250">
            <v>0.4</v>
          </cell>
          <cell r="R1250">
            <v>0.02</v>
          </cell>
          <cell r="S1250">
            <v>0.01</v>
          </cell>
          <cell r="T1250">
            <v>8</v>
          </cell>
          <cell r="U1250">
            <v>0</v>
          </cell>
          <cell r="Y1250">
            <v>8</v>
          </cell>
          <cell r="Z1250">
            <v>5</v>
          </cell>
          <cell r="AE1250">
            <v>0</v>
          </cell>
          <cell r="AF1250">
            <v>0.09</v>
          </cell>
          <cell r="AG1250">
            <v>0.05</v>
          </cell>
          <cell r="AH1250">
            <v>6</v>
          </cell>
          <cell r="AI1250">
            <v>0.31</v>
          </cell>
          <cell r="AJ1250">
            <v>1.2</v>
          </cell>
          <cell r="AK1250">
            <v>5</v>
          </cell>
          <cell r="AL1250">
            <v>0.64</v>
          </cell>
          <cell r="AM1250">
            <v>1</v>
          </cell>
          <cell r="AN1250">
            <v>1.47</v>
          </cell>
          <cell r="AO1250">
            <v>1.59</v>
          </cell>
          <cell r="AP1250">
            <v>1.38</v>
          </cell>
          <cell r="AQ1250">
            <v>65</v>
          </cell>
          <cell r="AR1250">
            <v>0</v>
          </cell>
          <cell r="AS1250">
            <v>0</v>
          </cell>
          <cell r="AT1250">
            <v>0</v>
          </cell>
          <cell r="AU1250">
            <v>0.1</v>
          </cell>
          <cell r="AV1250">
            <v>14</v>
          </cell>
          <cell r="BP1250">
            <v>100</v>
          </cell>
        </row>
        <row r="1251">
          <cell r="B1251" t="str">
            <v>10193</v>
          </cell>
          <cell r="C1251" t="str">
            <v>まだい　養殖、生</v>
          </cell>
          <cell r="D1251">
            <v>55</v>
          </cell>
          <cell r="E1251">
            <v>194</v>
          </cell>
          <cell r="F1251">
            <v>66.099999999999994</v>
          </cell>
          <cell r="G1251">
            <v>21.7</v>
          </cell>
          <cell r="H1251">
            <v>10.8</v>
          </cell>
          <cell r="I1251">
            <v>0.1</v>
          </cell>
          <cell r="J1251">
            <v>1.3</v>
          </cell>
          <cell r="K1251">
            <v>56</v>
          </cell>
          <cell r="L1251">
            <v>470</v>
          </cell>
          <cell r="M1251">
            <v>11</v>
          </cell>
          <cell r="N1251">
            <v>34</v>
          </cell>
          <cell r="O1251">
            <v>240</v>
          </cell>
          <cell r="P1251">
            <v>0.2</v>
          </cell>
          <cell r="Q1251">
            <v>0.5</v>
          </cell>
          <cell r="R1251">
            <v>0.02</v>
          </cell>
          <cell r="S1251">
            <v>0.01</v>
          </cell>
          <cell r="T1251">
            <v>11</v>
          </cell>
          <cell r="U1251">
            <v>0</v>
          </cell>
          <cell r="Y1251">
            <v>11</v>
          </cell>
          <cell r="Z1251">
            <v>8</v>
          </cell>
          <cell r="AE1251">
            <v>0</v>
          </cell>
          <cell r="AF1251">
            <v>0.34</v>
          </cell>
          <cell r="AG1251">
            <v>0.09</v>
          </cell>
          <cell r="AH1251">
            <v>5.4</v>
          </cell>
          <cell r="AI1251">
            <v>0.37</v>
          </cell>
          <cell r="AJ1251">
            <v>1.4</v>
          </cell>
          <cell r="AK1251">
            <v>4</v>
          </cell>
          <cell r="AL1251">
            <v>1.39</v>
          </cell>
          <cell r="AM1251">
            <v>2</v>
          </cell>
          <cell r="AN1251">
            <v>2.59</v>
          </cell>
          <cell r="AO1251">
            <v>3.12</v>
          </cell>
          <cell r="AP1251">
            <v>2.8</v>
          </cell>
          <cell r="AQ1251">
            <v>72</v>
          </cell>
          <cell r="AR1251">
            <v>0</v>
          </cell>
          <cell r="AS1251">
            <v>0</v>
          </cell>
          <cell r="AT1251">
            <v>0</v>
          </cell>
          <cell r="AU1251">
            <v>0.1</v>
          </cell>
          <cell r="AV1251">
            <v>14</v>
          </cell>
          <cell r="BP1251">
            <v>100</v>
          </cell>
        </row>
        <row r="1252">
          <cell r="B1252" t="str">
            <v>10194</v>
          </cell>
          <cell r="C1252" t="str">
            <v>まだい　養殖、水煮</v>
          </cell>
          <cell r="D1252">
            <v>20</v>
          </cell>
          <cell r="E1252">
            <v>226</v>
          </cell>
          <cell r="F1252">
            <v>62.1</v>
          </cell>
          <cell r="G1252">
            <v>22.9</v>
          </cell>
          <cell r="H1252">
            <v>13.7</v>
          </cell>
          <cell r="I1252">
            <v>0.1</v>
          </cell>
          <cell r="J1252">
            <v>1.2</v>
          </cell>
          <cell r="K1252">
            <v>54</v>
          </cell>
          <cell r="L1252">
            <v>450</v>
          </cell>
          <cell r="M1252">
            <v>18</v>
          </cell>
          <cell r="N1252">
            <v>30</v>
          </cell>
          <cell r="O1252">
            <v>220</v>
          </cell>
          <cell r="P1252">
            <v>0.2</v>
          </cell>
          <cell r="Q1252">
            <v>0.5</v>
          </cell>
          <cell r="R1252">
            <v>0.03</v>
          </cell>
          <cell r="S1252">
            <v>0.01</v>
          </cell>
          <cell r="T1252">
            <v>10</v>
          </cell>
          <cell r="U1252">
            <v>0</v>
          </cell>
          <cell r="Y1252">
            <v>10</v>
          </cell>
          <cell r="Z1252">
            <v>5</v>
          </cell>
          <cell r="AE1252">
            <v>0</v>
          </cell>
          <cell r="AF1252">
            <v>0.17</v>
          </cell>
          <cell r="AG1252">
            <v>7.0000000000000007E-2</v>
          </cell>
          <cell r="AH1252">
            <v>5.5</v>
          </cell>
          <cell r="AI1252">
            <v>0.32</v>
          </cell>
          <cell r="AJ1252">
            <v>2.5</v>
          </cell>
          <cell r="AK1252">
            <v>3</v>
          </cell>
          <cell r="AL1252">
            <v>1.28</v>
          </cell>
          <cell r="AM1252">
            <v>2</v>
          </cell>
          <cell r="AN1252">
            <v>3.46</v>
          </cell>
          <cell r="AO1252">
            <v>3.57</v>
          </cell>
          <cell r="AP1252">
            <v>3.67</v>
          </cell>
          <cell r="AQ1252">
            <v>94</v>
          </cell>
          <cell r="AR1252">
            <v>0</v>
          </cell>
          <cell r="AS1252">
            <v>0</v>
          </cell>
          <cell r="AT1252">
            <v>0</v>
          </cell>
          <cell r="AU1252">
            <v>0.1</v>
          </cell>
          <cell r="AV1252">
            <v>14</v>
          </cell>
          <cell r="BP1252">
            <v>100</v>
          </cell>
        </row>
        <row r="1253">
          <cell r="B1253" t="str">
            <v>10195</v>
          </cell>
          <cell r="C1253" t="str">
            <v>まだい　養殖、焼き</v>
          </cell>
          <cell r="D1253">
            <v>35</v>
          </cell>
          <cell r="E1253">
            <v>226</v>
          </cell>
          <cell r="F1253">
            <v>61.8</v>
          </cell>
          <cell r="G1253">
            <v>23.1</v>
          </cell>
          <cell r="H1253">
            <v>13.6</v>
          </cell>
          <cell r="I1253">
            <v>0.1</v>
          </cell>
          <cell r="J1253">
            <v>1.4</v>
          </cell>
          <cell r="K1253">
            <v>59</v>
          </cell>
          <cell r="L1253">
            <v>500</v>
          </cell>
          <cell r="M1253">
            <v>22</v>
          </cell>
          <cell r="N1253">
            <v>33</v>
          </cell>
          <cell r="O1253">
            <v>260</v>
          </cell>
          <cell r="P1253">
            <v>0.2</v>
          </cell>
          <cell r="Q1253">
            <v>0.5</v>
          </cell>
          <cell r="R1253">
            <v>0.03</v>
          </cell>
          <cell r="S1253">
            <v>0.01</v>
          </cell>
          <cell r="T1253">
            <v>17</v>
          </cell>
          <cell r="U1253">
            <v>0</v>
          </cell>
          <cell r="Y1253">
            <v>17</v>
          </cell>
          <cell r="Z1253">
            <v>6</v>
          </cell>
          <cell r="AE1253">
            <v>0</v>
          </cell>
          <cell r="AF1253">
            <v>0.15</v>
          </cell>
          <cell r="AG1253">
            <v>0.09</v>
          </cell>
          <cell r="AH1253">
            <v>6</v>
          </cell>
          <cell r="AI1253">
            <v>0.28999999999999998</v>
          </cell>
          <cell r="AJ1253">
            <v>2.4</v>
          </cell>
          <cell r="AK1253">
            <v>3</v>
          </cell>
          <cell r="AL1253">
            <v>1.27</v>
          </cell>
          <cell r="AM1253">
            <v>3</v>
          </cell>
          <cell r="AN1253">
            <v>3.44</v>
          </cell>
          <cell r="AO1253">
            <v>3.6</v>
          </cell>
          <cell r="AP1253">
            <v>3.79</v>
          </cell>
          <cell r="AQ1253">
            <v>93</v>
          </cell>
          <cell r="AR1253">
            <v>0</v>
          </cell>
          <cell r="AS1253">
            <v>0</v>
          </cell>
          <cell r="AT1253">
            <v>0</v>
          </cell>
          <cell r="AU1253">
            <v>0.1</v>
          </cell>
          <cell r="AV1253">
            <v>14</v>
          </cell>
          <cell r="BP1253">
            <v>100</v>
          </cell>
        </row>
        <row r="1254">
          <cell r="B1254" t="str">
            <v>10196</v>
          </cell>
          <cell r="C1254" t="str">
            <v>たかさご　生</v>
          </cell>
          <cell r="D1254">
            <v>40</v>
          </cell>
          <cell r="E1254">
            <v>100</v>
          </cell>
          <cell r="F1254">
            <v>76.7</v>
          </cell>
          <cell r="G1254">
            <v>20.2</v>
          </cell>
          <cell r="H1254">
            <v>1.5</v>
          </cell>
          <cell r="I1254">
            <v>0.1</v>
          </cell>
          <cell r="J1254">
            <v>1.5</v>
          </cell>
          <cell r="K1254">
            <v>48</v>
          </cell>
          <cell r="L1254">
            <v>510</v>
          </cell>
          <cell r="M1254">
            <v>51</v>
          </cell>
          <cell r="N1254">
            <v>36</v>
          </cell>
          <cell r="O1254">
            <v>290</v>
          </cell>
          <cell r="P1254">
            <v>0.5</v>
          </cell>
          <cell r="Q1254">
            <v>0.7</v>
          </cell>
          <cell r="R1254">
            <v>0.04</v>
          </cell>
          <cell r="S1254">
            <v>0.01</v>
          </cell>
          <cell r="T1254">
            <v>7</v>
          </cell>
          <cell r="U1254">
            <v>0</v>
          </cell>
          <cell r="Y1254">
            <v>7</v>
          </cell>
          <cell r="Z1254">
            <v>2</v>
          </cell>
          <cell r="AE1254">
            <v>0</v>
          </cell>
          <cell r="AF1254">
            <v>0.03</v>
          </cell>
          <cell r="AG1254">
            <v>7.0000000000000007E-2</v>
          </cell>
          <cell r="AH1254">
            <v>4.3</v>
          </cell>
          <cell r="AI1254">
            <v>0.2</v>
          </cell>
          <cell r="AJ1254">
            <v>4.4000000000000004</v>
          </cell>
          <cell r="AK1254">
            <v>3</v>
          </cell>
          <cell r="AL1254">
            <v>0.46</v>
          </cell>
          <cell r="AM1254">
            <v>0</v>
          </cell>
          <cell r="AN1254">
            <v>0.43</v>
          </cell>
          <cell r="AO1254">
            <v>0.24</v>
          </cell>
          <cell r="AP1254">
            <v>0.36</v>
          </cell>
          <cell r="AQ1254">
            <v>50</v>
          </cell>
          <cell r="AR1254">
            <v>0</v>
          </cell>
          <cell r="AS1254">
            <v>0</v>
          </cell>
          <cell r="AT1254">
            <v>0</v>
          </cell>
          <cell r="AU1254">
            <v>0.1</v>
          </cell>
          <cell r="AV1254">
            <v>14</v>
          </cell>
          <cell r="BP1254">
            <v>100</v>
          </cell>
        </row>
        <row r="1255">
          <cell r="B1255" t="str">
            <v>10197</v>
          </cell>
          <cell r="C1255" t="str">
            <v>たかべ　生</v>
          </cell>
          <cell r="D1255">
            <v>40</v>
          </cell>
          <cell r="E1255">
            <v>164</v>
          </cell>
          <cell r="F1255">
            <v>71</v>
          </cell>
          <cell r="G1255">
            <v>18.7</v>
          </cell>
          <cell r="H1255">
            <v>9</v>
          </cell>
          <cell r="I1255">
            <v>0</v>
          </cell>
          <cell r="J1255">
            <v>1.3</v>
          </cell>
          <cell r="K1255">
            <v>120</v>
          </cell>
          <cell r="L1255">
            <v>380</v>
          </cell>
          <cell r="M1255">
            <v>41</v>
          </cell>
          <cell r="N1255">
            <v>34</v>
          </cell>
          <cell r="O1255">
            <v>210</v>
          </cell>
          <cell r="P1255">
            <v>0.6</v>
          </cell>
          <cell r="Q1255">
            <v>1.3</v>
          </cell>
          <cell r="R1255">
            <v>0.04</v>
          </cell>
          <cell r="S1255">
            <v>0.01</v>
          </cell>
          <cell r="T1255">
            <v>16</v>
          </cell>
          <cell r="U1255">
            <v>0</v>
          </cell>
          <cell r="Y1255">
            <v>16</v>
          </cell>
          <cell r="Z1255">
            <v>4</v>
          </cell>
          <cell r="AE1255">
            <v>0</v>
          </cell>
          <cell r="AF1255">
            <v>0.06</v>
          </cell>
          <cell r="AG1255">
            <v>0.18</v>
          </cell>
          <cell r="AH1255">
            <v>3.7</v>
          </cell>
          <cell r="AI1255">
            <v>0.23</v>
          </cell>
          <cell r="AJ1255">
            <v>2</v>
          </cell>
          <cell r="AK1255">
            <v>3</v>
          </cell>
          <cell r="AL1255">
            <v>0.48</v>
          </cell>
          <cell r="AM1255">
            <v>1</v>
          </cell>
          <cell r="AN1255">
            <v>2.71</v>
          </cell>
          <cell r="AO1255">
            <v>2.17</v>
          </cell>
          <cell r="AP1255">
            <v>2.16</v>
          </cell>
          <cell r="AQ1255">
            <v>70</v>
          </cell>
          <cell r="AR1255">
            <v>0</v>
          </cell>
          <cell r="AS1255">
            <v>0</v>
          </cell>
          <cell r="AT1255">
            <v>0</v>
          </cell>
          <cell r="AU1255">
            <v>0.3</v>
          </cell>
          <cell r="AV1255">
            <v>14</v>
          </cell>
          <cell r="BP1255">
            <v>100</v>
          </cell>
        </row>
        <row r="1256">
          <cell r="B1256" t="str">
            <v>10198</v>
          </cell>
          <cell r="C1256" t="str">
            <v>たちうお　生</v>
          </cell>
          <cell r="D1256">
            <v>35</v>
          </cell>
          <cell r="E1256">
            <v>266</v>
          </cell>
          <cell r="F1256">
            <v>61.6</v>
          </cell>
          <cell r="G1256">
            <v>16.5</v>
          </cell>
          <cell r="H1256">
            <v>20.9</v>
          </cell>
          <cell r="I1256">
            <v>0</v>
          </cell>
          <cell r="J1256">
            <v>1</v>
          </cell>
          <cell r="K1256">
            <v>88</v>
          </cell>
          <cell r="L1256">
            <v>290</v>
          </cell>
          <cell r="M1256">
            <v>12</v>
          </cell>
          <cell r="N1256">
            <v>29</v>
          </cell>
          <cell r="O1256">
            <v>180</v>
          </cell>
          <cell r="P1256">
            <v>0.2</v>
          </cell>
          <cell r="Q1256">
            <v>0.5</v>
          </cell>
          <cell r="R1256">
            <v>0.02</v>
          </cell>
          <cell r="S1256">
            <v>0.02</v>
          </cell>
          <cell r="T1256">
            <v>52</v>
          </cell>
          <cell r="U1256">
            <v>0</v>
          </cell>
          <cell r="Y1256">
            <v>52</v>
          </cell>
          <cell r="Z1256">
            <v>14</v>
          </cell>
          <cell r="AE1256">
            <v>0</v>
          </cell>
          <cell r="AF1256">
            <v>0.01</v>
          </cell>
          <cell r="AG1256">
            <v>7.0000000000000007E-2</v>
          </cell>
          <cell r="AH1256">
            <v>3.9</v>
          </cell>
          <cell r="AI1256">
            <v>0.2</v>
          </cell>
          <cell r="AJ1256">
            <v>0.9</v>
          </cell>
          <cell r="AK1256">
            <v>2</v>
          </cell>
          <cell r="AL1256">
            <v>0.56000000000000005</v>
          </cell>
          <cell r="AM1256">
            <v>1</v>
          </cell>
          <cell r="AN1256">
            <v>5.83</v>
          </cell>
          <cell r="AO1256">
            <v>7.26</v>
          </cell>
          <cell r="AP1256">
            <v>3.87</v>
          </cell>
          <cell r="AQ1256">
            <v>72</v>
          </cell>
          <cell r="AR1256">
            <v>0</v>
          </cell>
          <cell r="AS1256">
            <v>0</v>
          </cell>
          <cell r="AT1256">
            <v>0</v>
          </cell>
          <cell r="AU1256">
            <v>0.2</v>
          </cell>
          <cell r="AV1256">
            <v>14</v>
          </cell>
          <cell r="BP1256">
            <v>100</v>
          </cell>
        </row>
        <row r="1257">
          <cell r="B1257" t="str">
            <v>10199</v>
          </cell>
          <cell r="C1257" t="str">
            <v>すけとうだら　生</v>
          </cell>
          <cell r="D1257">
            <v>60</v>
          </cell>
          <cell r="E1257">
            <v>79</v>
          </cell>
          <cell r="F1257">
            <v>80.400000000000006</v>
          </cell>
          <cell r="G1257">
            <v>18.100000000000001</v>
          </cell>
          <cell r="H1257">
            <v>0.2</v>
          </cell>
          <cell r="I1257">
            <v>0.1</v>
          </cell>
          <cell r="J1257">
            <v>1.2</v>
          </cell>
          <cell r="K1257">
            <v>130</v>
          </cell>
          <cell r="L1257">
            <v>350</v>
          </cell>
          <cell r="M1257">
            <v>41</v>
          </cell>
          <cell r="N1257">
            <v>32</v>
          </cell>
          <cell r="O1257">
            <v>270</v>
          </cell>
          <cell r="P1257">
            <v>0.4</v>
          </cell>
          <cell r="Q1257">
            <v>0.5</v>
          </cell>
          <cell r="R1257">
            <v>0.06</v>
          </cell>
          <cell r="S1257">
            <v>0.01</v>
          </cell>
          <cell r="T1257">
            <v>56</v>
          </cell>
          <cell r="U1257">
            <v>0</v>
          </cell>
          <cell r="Y1257">
            <v>56</v>
          </cell>
          <cell r="Z1257">
            <v>0</v>
          </cell>
          <cell r="AE1257">
            <v>0</v>
          </cell>
          <cell r="AF1257">
            <v>7.0000000000000007E-2</v>
          </cell>
          <cell r="AG1257">
            <v>0.14000000000000001</v>
          </cell>
          <cell r="AH1257">
            <v>1.1000000000000001</v>
          </cell>
          <cell r="AI1257">
            <v>0.05</v>
          </cell>
          <cell r="AJ1257">
            <v>4</v>
          </cell>
          <cell r="AK1257">
            <v>6</v>
          </cell>
          <cell r="AL1257">
            <v>0.4</v>
          </cell>
          <cell r="AM1257">
            <v>0</v>
          </cell>
          <cell r="AN1257">
            <v>0.03</v>
          </cell>
          <cell r="AO1257">
            <v>0.03</v>
          </cell>
          <cell r="AP1257">
            <v>7.0000000000000007E-2</v>
          </cell>
          <cell r="AQ1257">
            <v>74</v>
          </cell>
          <cell r="AR1257">
            <v>0</v>
          </cell>
          <cell r="AS1257">
            <v>0</v>
          </cell>
          <cell r="AT1257">
            <v>0</v>
          </cell>
          <cell r="AU1257">
            <v>0.3</v>
          </cell>
          <cell r="AV1257">
            <v>14</v>
          </cell>
          <cell r="BP1257">
            <v>100</v>
          </cell>
        </row>
        <row r="1258">
          <cell r="B1258" t="str">
            <v>10200</v>
          </cell>
          <cell r="C1258" t="str">
            <v>すけとうだら　すり身</v>
          </cell>
          <cell r="D1258">
            <v>0</v>
          </cell>
          <cell r="E1258">
            <v>98</v>
          </cell>
          <cell r="F1258">
            <v>75.099999999999994</v>
          </cell>
          <cell r="G1258">
            <v>17.5</v>
          </cell>
          <cell r="H1258">
            <v>0.2</v>
          </cell>
          <cell r="I1258">
            <v>6.6</v>
          </cell>
          <cell r="J1258">
            <v>0.6</v>
          </cell>
          <cell r="K1258">
            <v>120</v>
          </cell>
          <cell r="L1258">
            <v>130</v>
          </cell>
          <cell r="M1258">
            <v>7</v>
          </cell>
          <cell r="N1258">
            <v>21</v>
          </cell>
          <cell r="O1258">
            <v>130</v>
          </cell>
          <cell r="P1258">
            <v>0.1</v>
          </cell>
          <cell r="Q1258">
            <v>0.3</v>
          </cell>
          <cell r="R1258">
            <v>0.03</v>
          </cell>
          <cell r="S1258">
            <v>0.01</v>
          </cell>
          <cell r="T1258">
            <v>5</v>
          </cell>
          <cell r="U1258">
            <v>0</v>
          </cell>
          <cell r="Y1258">
            <v>5</v>
          </cell>
          <cell r="Z1258">
            <v>1</v>
          </cell>
          <cell r="AE1258">
            <v>0</v>
          </cell>
          <cell r="AF1258">
            <v>0.03</v>
          </cell>
          <cell r="AG1258">
            <v>0.05</v>
          </cell>
          <cell r="AH1258">
            <v>0.4</v>
          </cell>
          <cell r="AI1258">
            <v>0.01</v>
          </cell>
          <cell r="AJ1258">
            <v>0.6</v>
          </cell>
          <cell r="AK1258">
            <v>4</v>
          </cell>
          <cell r="AL1258">
            <v>0.19</v>
          </cell>
          <cell r="AM1258">
            <v>0</v>
          </cell>
          <cell r="AN1258">
            <v>0.03</v>
          </cell>
          <cell r="AO1258">
            <v>0.02</v>
          </cell>
          <cell r="AP1258">
            <v>0.08</v>
          </cell>
          <cell r="AQ1258">
            <v>27</v>
          </cell>
          <cell r="AR1258">
            <v>0</v>
          </cell>
          <cell r="AS1258">
            <v>0</v>
          </cell>
          <cell r="AT1258">
            <v>0</v>
          </cell>
          <cell r="AU1258">
            <v>0.3</v>
          </cell>
          <cell r="AV1258">
            <v>14</v>
          </cell>
          <cell r="BP1258">
            <v>100</v>
          </cell>
        </row>
        <row r="1259">
          <cell r="B1259" t="str">
            <v>10201</v>
          </cell>
          <cell r="C1259" t="str">
            <v>すけとうだら　すきみだら</v>
          </cell>
          <cell r="D1259">
            <v>0</v>
          </cell>
          <cell r="E1259">
            <v>174</v>
          </cell>
          <cell r="F1259">
            <v>38.200000000000003</v>
          </cell>
          <cell r="G1259">
            <v>40.5</v>
          </cell>
          <cell r="H1259">
            <v>0.3</v>
          </cell>
          <cell r="I1259">
            <v>0.1</v>
          </cell>
          <cell r="J1259">
            <v>20.9</v>
          </cell>
          <cell r="K1259">
            <v>7400</v>
          </cell>
          <cell r="L1259">
            <v>540</v>
          </cell>
          <cell r="M1259">
            <v>130</v>
          </cell>
          <cell r="N1259">
            <v>54</v>
          </cell>
          <cell r="O1259">
            <v>340</v>
          </cell>
          <cell r="P1259">
            <v>1.9</v>
          </cell>
          <cell r="Q1259">
            <v>0.1</v>
          </cell>
          <cell r="R1259">
            <v>0.09</v>
          </cell>
          <cell r="S1259">
            <v>0.02</v>
          </cell>
          <cell r="T1259">
            <v>0</v>
          </cell>
          <cell r="U1259">
            <v>0</v>
          </cell>
          <cell r="Y1259">
            <v>0</v>
          </cell>
          <cell r="Z1259">
            <v>1</v>
          </cell>
          <cell r="AE1259">
            <v>0</v>
          </cell>
          <cell r="AF1259">
            <v>0.13</v>
          </cell>
          <cell r="AG1259">
            <v>0.18</v>
          </cell>
          <cell r="AH1259">
            <v>2.2000000000000002</v>
          </cell>
          <cell r="AI1259">
            <v>0.1</v>
          </cell>
          <cell r="AJ1259">
            <v>2.5</v>
          </cell>
          <cell r="AK1259">
            <v>7</v>
          </cell>
          <cell r="AL1259">
            <v>0.43</v>
          </cell>
          <cell r="AM1259">
            <v>0</v>
          </cell>
          <cell r="AN1259">
            <v>0.06</v>
          </cell>
          <cell r="AO1259">
            <v>0.04</v>
          </cell>
          <cell r="AP1259">
            <v>0.12</v>
          </cell>
          <cell r="AQ1259">
            <v>140</v>
          </cell>
          <cell r="AR1259">
            <v>0</v>
          </cell>
          <cell r="AS1259">
            <v>0</v>
          </cell>
          <cell r="AT1259">
            <v>0</v>
          </cell>
          <cell r="AU1259">
            <v>18.8</v>
          </cell>
          <cell r="AV1259">
            <v>14</v>
          </cell>
          <cell r="BP1259">
            <v>100</v>
          </cell>
        </row>
        <row r="1260">
          <cell r="B1260" t="str">
            <v>10202</v>
          </cell>
          <cell r="C1260" t="str">
            <v>すけとうだら　たらこ　生</v>
          </cell>
          <cell r="D1260">
            <v>0</v>
          </cell>
          <cell r="E1260">
            <v>140</v>
          </cell>
          <cell r="F1260">
            <v>65.2</v>
          </cell>
          <cell r="G1260">
            <v>24</v>
          </cell>
          <cell r="H1260">
            <v>4.7</v>
          </cell>
          <cell r="I1260">
            <v>0.4</v>
          </cell>
          <cell r="J1260">
            <v>5.7</v>
          </cell>
          <cell r="K1260">
            <v>1800</v>
          </cell>
          <cell r="L1260">
            <v>300</v>
          </cell>
          <cell r="M1260">
            <v>24</v>
          </cell>
          <cell r="N1260">
            <v>13</v>
          </cell>
          <cell r="O1260">
            <v>390</v>
          </cell>
          <cell r="P1260">
            <v>0.6</v>
          </cell>
          <cell r="Q1260">
            <v>3.1</v>
          </cell>
          <cell r="R1260">
            <v>0.08</v>
          </cell>
          <cell r="S1260">
            <v>0.04</v>
          </cell>
          <cell r="T1260">
            <v>24</v>
          </cell>
          <cell r="U1260">
            <v>0</v>
          </cell>
          <cell r="Y1260">
            <v>24</v>
          </cell>
          <cell r="Z1260">
            <v>4</v>
          </cell>
          <cell r="AE1260">
            <v>0</v>
          </cell>
          <cell r="AF1260">
            <v>0.71</v>
          </cell>
          <cell r="AG1260">
            <v>0.43</v>
          </cell>
          <cell r="AH1260">
            <v>49.5</v>
          </cell>
          <cell r="AI1260">
            <v>0.25</v>
          </cell>
          <cell r="AJ1260">
            <v>18.100000000000001</v>
          </cell>
          <cell r="AK1260">
            <v>52</v>
          </cell>
          <cell r="AL1260">
            <v>3.68</v>
          </cell>
          <cell r="AM1260">
            <v>33</v>
          </cell>
          <cell r="AN1260">
            <v>0.71</v>
          </cell>
          <cell r="AO1260">
            <v>0.81</v>
          </cell>
          <cell r="AP1260">
            <v>1.28</v>
          </cell>
          <cell r="AQ1260">
            <v>350</v>
          </cell>
          <cell r="AR1260">
            <v>0</v>
          </cell>
          <cell r="AS1260">
            <v>0</v>
          </cell>
          <cell r="AT1260">
            <v>0</v>
          </cell>
          <cell r="AU1260">
            <v>4.5999999999999996</v>
          </cell>
          <cell r="AV1260">
            <v>14</v>
          </cell>
          <cell r="BP1260">
            <v>100</v>
          </cell>
        </row>
        <row r="1261">
          <cell r="A1261" t="str">
            <v>ﾀﾗｺ</v>
          </cell>
          <cell r="B1261" t="str">
            <v>10203</v>
          </cell>
          <cell r="C1261" t="str">
            <v>たらこ</v>
          </cell>
          <cell r="D1261">
            <v>0</v>
          </cell>
          <cell r="E1261">
            <v>170</v>
          </cell>
          <cell r="F1261">
            <v>58.6</v>
          </cell>
          <cell r="G1261">
            <v>28.3</v>
          </cell>
          <cell r="H1261">
            <v>6.1</v>
          </cell>
          <cell r="I1261">
            <v>0.5</v>
          </cell>
          <cell r="J1261">
            <v>6.5</v>
          </cell>
          <cell r="K1261">
            <v>2100</v>
          </cell>
          <cell r="L1261">
            <v>340</v>
          </cell>
          <cell r="M1261">
            <v>27</v>
          </cell>
          <cell r="N1261">
            <v>15</v>
          </cell>
          <cell r="O1261">
            <v>470</v>
          </cell>
          <cell r="P1261">
            <v>0.7</v>
          </cell>
          <cell r="Q1261">
            <v>3.8</v>
          </cell>
          <cell r="R1261">
            <v>0.1</v>
          </cell>
          <cell r="S1261">
            <v>0.05</v>
          </cell>
          <cell r="T1261">
            <v>34</v>
          </cell>
          <cell r="U1261">
            <v>0</v>
          </cell>
          <cell r="Y1261">
            <v>34</v>
          </cell>
          <cell r="Z1261">
            <v>10</v>
          </cell>
          <cell r="AE1261">
            <v>0</v>
          </cell>
          <cell r="AF1261">
            <v>0.77</v>
          </cell>
          <cell r="AG1261">
            <v>0.53</v>
          </cell>
          <cell r="AH1261">
            <v>56.9</v>
          </cell>
          <cell r="AI1261">
            <v>0.27</v>
          </cell>
          <cell r="AJ1261">
            <v>23.3</v>
          </cell>
          <cell r="AK1261">
            <v>50</v>
          </cell>
          <cell r="AL1261">
            <v>3.68</v>
          </cell>
          <cell r="AM1261">
            <v>21</v>
          </cell>
          <cell r="AN1261">
            <v>0.92</v>
          </cell>
          <cell r="AO1261">
            <v>1.0900000000000001</v>
          </cell>
          <cell r="AP1261">
            <v>1.81</v>
          </cell>
          <cell r="AQ1261">
            <v>410</v>
          </cell>
          <cell r="AR1261">
            <v>0</v>
          </cell>
          <cell r="AS1261">
            <v>0</v>
          </cell>
          <cell r="AT1261">
            <v>0</v>
          </cell>
          <cell r="AU1261">
            <v>5.3</v>
          </cell>
          <cell r="AV1261">
            <v>14</v>
          </cell>
          <cell r="AW1261" t="str">
            <v/>
          </cell>
          <cell r="AX1261">
            <v>3850</v>
          </cell>
          <cell r="BP1261">
            <v>100</v>
          </cell>
        </row>
        <row r="1262">
          <cell r="B1262" t="str">
            <v>10204</v>
          </cell>
          <cell r="C1262" t="str">
            <v>すけとうだら　からしめんたいこ</v>
          </cell>
          <cell r="D1262">
            <v>0</v>
          </cell>
          <cell r="E1262">
            <v>126</v>
          </cell>
          <cell r="F1262">
            <v>66.599999999999994</v>
          </cell>
          <cell r="G1262">
            <v>21</v>
          </cell>
          <cell r="H1262">
            <v>3.3</v>
          </cell>
          <cell r="I1262">
            <v>3</v>
          </cell>
          <cell r="J1262">
            <v>6.1</v>
          </cell>
          <cell r="K1262">
            <v>2200</v>
          </cell>
          <cell r="L1262">
            <v>180</v>
          </cell>
          <cell r="M1262">
            <v>23</v>
          </cell>
          <cell r="N1262">
            <v>11</v>
          </cell>
          <cell r="O1262">
            <v>290</v>
          </cell>
          <cell r="P1262">
            <v>0.7</v>
          </cell>
          <cell r="Q1262">
            <v>2.7</v>
          </cell>
          <cell r="R1262">
            <v>0.08</v>
          </cell>
          <cell r="S1262">
            <v>0.04</v>
          </cell>
          <cell r="T1262">
            <v>37</v>
          </cell>
          <cell r="U1262">
            <v>46</v>
          </cell>
          <cell r="Y1262">
            <v>45</v>
          </cell>
          <cell r="Z1262">
            <v>1</v>
          </cell>
          <cell r="AE1262">
            <v>1</v>
          </cell>
          <cell r="AF1262">
            <v>0.34</v>
          </cell>
          <cell r="AG1262">
            <v>0.33</v>
          </cell>
          <cell r="AH1262">
            <v>19.899999999999999</v>
          </cell>
          <cell r="AI1262">
            <v>0.17</v>
          </cell>
          <cell r="AJ1262">
            <v>11.3</v>
          </cell>
          <cell r="AK1262">
            <v>43</v>
          </cell>
          <cell r="AL1262">
            <v>2.16</v>
          </cell>
          <cell r="AM1262">
            <v>76</v>
          </cell>
          <cell r="AN1262">
            <v>0.54</v>
          </cell>
          <cell r="AO1262">
            <v>0.59</v>
          </cell>
          <cell r="AP1262">
            <v>1.0900000000000001</v>
          </cell>
          <cell r="AQ1262">
            <v>280</v>
          </cell>
          <cell r="AR1262">
            <v>0</v>
          </cell>
          <cell r="AS1262">
            <v>0</v>
          </cell>
          <cell r="AT1262">
            <v>0</v>
          </cell>
          <cell r="AU1262">
            <v>5.6</v>
          </cell>
          <cell r="AV1262">
            <v>14</v>
          </cell>
          <cell r="BP1262">
            <v>100</v>
          </cell>
        </row>
        <row r="1263">
          <cell r="A1263" t="str">
            <v>ﾀﾗ</v>
          </cell>
          <cell r="B1263" t="str">
            <v>10205</v>
          </cell>
          <cell r="C1263" t="str">
            <v>たら　切り身</v>
          </cell>
          <cell r="D1263">
            <v>0</v>
          </cell>
          <cell r="E1263">
            <v>77</v>
          </cell>
          <cell r="F1263">
            <v>80.900000000000006</v>
          </cell>
          <cell r="G1263">
            <v>17.600000000000001</v>
          </cell>
          <cell r="H1263">
            <v>0.2</v>
          </cell>
          <cell r="I1263">
            <v>0.1</v>
          </cell>
          <cell r="J1263">
            <v>1.2</v>
          </cell>
          <cell r="K1263">
            <v>110</v>
          </cell>
          <cell r="L1263">
            <v>350</v>
          </cell>
          <cell r="M1263">
            <v>32</v>
          </cell>
          <cell r="N1263">
            <v>24</v>
          </cell>
          <cell r="O1263">
            <v>230</v>
          </cell>
          <cell r="P1263">
            <v>0.2</v>
          </cell>
          <cell r="Q1263">
            <v>0.5</v>
          </cell>
          <cell r="R1263">
            <v>0.04</v>
          </cell>
          <cell r="S1263">
            <v>0.01</v>
          </cell>
          <cell r="T1263">
            <v>9</v>
          </cell>
          <cell r="U1263">
            <v>0</v>
          </cell>
          <cell r="Y1263">
            <v>9</v>
          </cell>
          <cell r="Z1263">
            <v>1</v>
          </cell>
          <cell r="AE1263">
            <v>0</v>
          </cell>
          <cell r="AF1263">
            <v>0.1</v>
          </cell>
          <cell r="AG1263">
            <v>0.1</v>
          </cell>
          <cell r="AH1263">
            <v>1.4</v>
          </cell>
          <cell r="AI1263">
            <v>7.0000000000000007E-2</v>
          </cell>
          <cell r="AJ1263">
            <v>1.3</v>
          </cell>
          <cell r="AK1263">
            <v>5</v>
          </cell>
          <cell r="AL1263">
            <v>0.44</v>
          </cell>
          <cell r="AM1263">
            <v>0</v>
          </cell>
          <cell r="AN1263">
            <v>0.03</v>
          </cell>
          <cell r="AO1263">
            <v>0.03</v>
          </cell>
          <cell r="AP1263">
            <v>7.0000000000000007E-2</v>
          </cell>
          <cell r="AQ1263">
            <v>58</v>
          </cell>
          <cell r="AR1263">
            <v>0</v>
          </cell>
          <cell r="AS1263">
            <v>0</v>
          </cell>
          <cell r="AT1263">
            <v>0</v>
          </cell>
          <cell r="AU1263">
            <v>0.3</v>
          </cell>
          <cell r="AV1263">
            <v>14</v>
          </cell>
          <cell r="AW1263" t="str">
            <v/>
          </cell>
          <cell r="AX1263">
            <v>1200</v>
          </cell>
          <cell r="BP1263">
            <v>100</v>
          </cell>
        </row>
        <row r="1264">
          <cell r="A1264" t="str">
            <v>ﾒﾙ</v>
          </cell>
          <cell r="B1264" t="str">
            <v>10205</v>
          </cell>
          <cell r="C1264" t="str">
            <v>たら　切り身（メルルーサ）</v>
          </cell>
          <cell r="D1264">
            <v>0</v>
          </cell>
          <cell r="E1264">
            <v>77</v>
          </cell>
          <cell r="F1264">
            <v>80.900000000000006</v>
          </cell>
          <cell r="G1264">
            <v>17.600000000000001</v>
          </cell>
          <cell r="H1264">
            <v>0.2</v>
          </cell>
          <cell r="I1264">
            <v>0.1</v>
          </cell>
          <cell r="J1264">
            <v>1.2</v>
          </cell>
          <cell r="K1264">
            <v>110</v>
          </cell>
          <cell r="L1264">
            <v>350</v>
          </cell>
          <cell r="M1264">
            <v>32</v>
          </cell>
          <cell r="N1264">
            <v>24</v>
          </cell>
          <cell r="O1264">
            <v>230</v>
          </cell>
          <cell r="P1264">
            <v>0.2</v>
          </cell>
          <cell r="Q1264">
            <v>0.5</v>
          </cell>
          <cell r="R1264">
            <v>0.04</v>
          </cell>
          <cell r="S1264">
            <v>0.01</v>
          </cell>
          <cell r="T1264">
            <v>9</v>
          </cell>
          <cell r="U1264">
            <v>0</v>
          </cell>
          <cell r="Y1264">
            <v>9</v>
          </cell>
          <cell r="Z1264">
            <v>1</v>
          </cell>
          <cell r="AE1264">
            <v>0</v>
          </cell>
          <cell r="AF1264">
            <v>0.1</v>
          </cell>
          <cell r="AG1264">
            <v>0.1</v>
          </cell>
          <cell r="AH1264">
            <v>1.4</v>
          </cell>
          <cell r="AI1264">
            <v>7.0000000000000007E-2</v>
          </cell>
          <cell r="AJ1264">
            <v>1.3</v>
          </cell>
          <cell r="AK1264">
            <v>5</v>
          </cell>
          <cell r="AL1264">
            <v>0.44</v>
          </cell>
          <cell r="AM1264">
            <v>0</v>
          </cell>
          <cell r="AN1264">
            <v>0.03</v>
          </cell>
          <cell r="AO1264">
            <v>0.03</v>
          </cell>
          <cell r="AP1264">
            <v>7.0000000000000007E-2</v>
          </cell>
          <cell r="AQ1264">
            <v>58</v>
          </cell>
          <cell r="AR1264">
            <v>0</v>
          </cell>
          <cell r="AS1264">
            <v>0</v>
          </cell>
          <cell r="AT1264">
            <v>0</v>
          </cell>
          <cell r="AU1264">
            <v>0.3</v>
          </cell>
          <cell r="AV1264">
            <v>14</v>
          </cell>
          <cell r="AW1264" t="str">
            <v/>
          </cell>
          <cell r="AX1264" t="e">
            <v>#N/A</v>
          </cell>
          <cell r="BP1264">
            <v>100</v>
          </cell>
        </row>
        <row r="1265">
          <cell r="B1265" t="str">
            <v>10206</v>
          </cell>
          <cell r="C1265" t="str">
            <v>まだら　焼き</v>
          </cell>
          <cell r="D1265">
            <v>0</v>
          </cell>
          <cell r="E1265">
            <v>109</v>
          </cell>
          <cell r="F1265">
            <v>72.8</v>
          </cell>
          <cell r="G1265">
            <v>25.2</v>
          </cell>
          <cell r="H1265">
            <v>0.2</v>
          </cell>
          <cell r="I1265">
            <v>0.2</v>
          </cell>
          <cell r="J1265">
            <v>1.6</v>
          </cell>
          <cell r="K1265">
            <v>140</v>
          </cell>
          <cell r="L1265">
            <v>480</v>
          </cell>
          <cell r="M1265">
            <v>48</v>
          </cell>
          <cell r="N1265">
            <v>33</v>
          </cell>
          <cell r="O1265">
            <v>280</v>
          </cell>
          <cell r="P1265">
            <v>0.4</v>
          </cell>
          <cell r="Q1265">
            <v>0.9</v>
          </cell>
          <cell r="R1265">
            <v>0.05</v>
          </cell>
          <cell r="S1265">
            <v>0.04</v>
          </cell>
          <cell r="T1265">
            <v>29</v>
          </cell>
          <cell r="U1265">
            <v>0</v>
          </cell>
          <cell r="Y1265">
            <v>29</v>
          </cell>
          <cell r="Z1265">
            <v>1</v>
          </cell>
          <cell r="AE1265">
            <v>0</v>
          </cell>
          <cell r="AF1265">
            <v>0.09</v>
          </cell>
          <cell r="AG1265">
            <v>0.12</v>
          </cell>
          <cell r="AH1265">
            <v>1.4</v>
          </cell>
          <cell r="AI1265">
            <v>0.09</v>
          </cell>
          <cell r="AJ1265">
            <v>3.9</v>
          </cell>
          <cell r="AK1265">
            <v>7</v>
          </cell>
          <cell r="AL1265">
            <v>0.53</v>
          </cell>
          <cell r="AM1265">
            <v>0</v>
          </cell>
          <cell r="AN1265">
            <v>0.03</v>
          </cell>
          <cell r="AO1265">
            <v>0.03</v>
          </cell>
          <cell r="AP1265">
            <v>7.0000000000000007E-2</v>
          </cell>
          <cell r="AQ1265">
            <v>100</v>
          </cell>
          <cell r="AR1265">
            <v>0</v>
          </cell>
          <cell r="AS1265">
            <v>0</v>
          </cell>
          <cell r="AT1265">
            <v>0</v>
          </cell>
          <cell r="AU1265">
            <v>0.4</v>
          </cell>
          <cell r="AV1265">
            <v>14</v>
          </cell>
          <cell r="BP1265">
            <v>100</v>
          </cell>
        </row>
        <row r="1266">
          <cell r="B1266" t="str">
            <v>10207</v>
          </cell>
          <cell r="C1266" t="str">
            <v>まだら　しらこ</v>
          </cell>
          <cell r="D1266">
            <v>0</v>
          </cell>
          <cell r="E1266">
            <v>62</v>
          </cell>
          <cell r="F1266">
            <v>83.8</v>
          </cell>
          <cell r="G1266">
            <v>13.4</v>
          </cell>
          <cell r="H1266">
            <v>0.8</v>
          </cell>
          <cell r="I1266">
            <v>0.2</v>
          </cell>
          <cell r="J1266">
            <v>1.8</v>
          </cell>
          <cell r="K1266">
            <v>110</v>
          </cell>
          <cell r="L1266">
            <v>390</v>
          </cell>
          <cell r="M1266">
            <v>6</v>
          </cell>
          <cell r="N1266">
            <v>23</v>
          </cell>
          <cell r="O1266">
            <v>430</v>
          </cell>
          <cell r="P1266">
            <v>0.2</v>
          </cell>
          <cell r="Q1266">
            <v>0.7</v>
          </cell>
          <cell r="R1266">
            <v>0.03</v>
          </cell>
          <cell r="S1266">
            <v>0.01</v>
          </cell>
          <cell r="T1266">
            <v>8</v>
          </cell>
          <cell r="U1266">
            <v>0</v>
          </cell>
          <cell r="Y1266">
            <v>8</v>
          </cell>
          <cell r="Z1266">
            <v>2</v>
          </cell>
          <cell r="AE1266">
            <v>0</v>
          </cell>
          <cell r="AF1266">
            <v>0.24</v>
          </cell>
          <cell r="AG1266">
            <v>0.13</v>
          </cell>
          <cell r="AH1266">
            <v>1.5</v>
          </cell>
          <cell r="AI1266">
            <v>0.01</v>
          </cell>
          <cell r="AJ1266">
            <v>3.1</v>
          </cell>
          <cell r="AK1266">
            <v>11</v>
          </cell>
          <cell r="AL1266">
            <v>0.68</v>
          </cell>
          <cell r="AM1266">
            <v>2</v>
          </cell>
          <cell r="AN1266">
            <v>0.09</v>
          </cell>
          <cell r="AO1266">
            <v>0.12</v>
          </cell>
          <cell r="AP1266">
            <v>0.2</v>
          </cell>
          <cell r="AQ1266">
            <v>360</v>
          </cell>
          <cell r="AR1266">
            <v>0</v>
          </cell>
          <cell r="AS1266">
            <v>0</v>
          </cell>
          <cell r="AT1266">
            <v>0</v>
          </cell>
          <cell r="AU1266">
            <v>0.3</v>
          </cell>
          <cell r="AV1266">
            <v>14</v>
          </cell>
          <cell r="BP1266">
            <v>100</v>
          </cell>
        </row>
        <row r="1267">
          <cell r="B1267" t="str">
            <v>10208</v>
          </cell>
          <cell r="C1267" t="str">
            <v>まだら　塩だら</v>
          </cell>
          <cell r="D1267">
            <v>0</v>
          </cell>
          <cell r="E1267">
            <v>65</v>
          </cell>
          <cell r="F1267">
            <v>82.1</v>
          </cell>
          <cell r="G1267">
            <v>15.2</v>
          </cell>
          <cell r="H1267">
            <v>0.1</v>
          </cell>
          <cell r="I1267">
            <v>0</v>
          </cell>
          <cell r="J1267">
            <v>2.6</v>
          </cell>
          <cell r="K1267">
            <v>790</v>
          </cell>
          <cell r="L1267">
            <v>290</v>
          </cell>
          <cell r="M1267">
            <v>23</v>
          </cell>
          <cell r="N1267">
            <v>22</v>
          </cell>
          <cell r="O1267">
            <v>170</v>
          </cell>
          <cell r="P1267">
            <v>0.3</v>
          </cell>
          <cell r="Q1267">
            <v>0.4</v>
          </cell>
          <cell r="R1267">
            <v>0.02</v>
          </cell>
          <cell r="S1267">
            <v>0.01</v>
          </cell>
          <cell r="T1267">
            <v>0</v>
          </cell>
          <cell r="U1267">
            <v>0</v>
          </cell>
          <cell r="Y1267">
            <v>0</v>
          </cell>
          <cell r="Z1267">
            <v>3</v>
          </cell>
          <cell r="AE1267">
            <v>0</v>
          </cell>
          <cell r="AF1267">
            <v>0.13</v>
          </cell>
          <cell r="AG1267">
            <v>0.2</v>
          </cell>
          <cell r="AH1267">
            <v>2</v>
          </cell>
          <cell r="AI1267">
            <v>0.11</v>
          </cell>
          <cell r="AJ1267">
            <v>1.4</v>
          </cell>
          <cell r="AK1267">
            <v>6</v>
          </cell>
          <cell r="AL1267">
            <v>0.26</v>
          </cell>
          <cell r="AM1267">
            <v>0</v>
          </cell>
          <cell r="AN1267">
            <v>0.01</v>
          </cell>
          <cell r="AO1267">
            <v>0.01</v>
          </cell>
          <cell r="AP1267">
            <v>0.02</v>
          </cell>
          <cell r="AQ1267">
            <v>60</v>
          </cell>
          <cell r="AR1267">
            <v>0</v>
          </cell>
          <cell r="AS1267">
            <v>0</v>
          </cell>
          <cell r="AT1267">
            <v>0</v>
          </cell>
          <cell r="AU1267">
            <v>2</v>
          </cell>
          <cell r="AV1267">
            <v>14</v>
          </cell>
          <cell r="BP1267">
            <v>100</v>
          </cell>
        </row>
        <row r="1268">
          <cell r="B1268" t="str">
            <v>10209</v>
          </cell>
          <cell r="C1268" t="str">
            <v>まだら　干しだら</v>
          </cell>
          <cell r="D1268">
            <v>45</v>
          </cell>
          <cell r="E1268">
            <v>317</v>
          </cell>
          <cell r="F1268">
            <v>18.5</v>
          </cell>
          <cell r="G1268">
            <v>73.2</v>
          </cell>
          <cell r="H1268">
            <v>0.8</v>
          </cell>
          <cell r="I1268">
            <v>0.1</v>
          </cell>
          <cell r="J1268">
            <v>7.4</v>
          </cell>
          <cell r="K1268">
            <v>1500</v>
          </cell>
          <cell r="L1268">
            <v>1600</v>
          </cell>
          <cell r="M1268">
            <v>80</v>
          </cell>
          <cell r="N1268">
            <v>89</v>
          </cell>
          <cell r="O1268">
            <v>840</v>
          </cell>
          <cell r="P1268">
            <v>0.1</v>
          </cell>
          <cell r="Q1268">
            <v>1.8</v>
          </cell>
          <cell r="R1268">
            <v>0.16</v>
          </cell>
          <cell r="S1268">
            <v>0.03</v>
          </cell>
          <cell r="T1268">
            <v>0</v>
          </cell>
          <cell r="U1268">
            <v>0</v>
          </cell>
          <cell r="Y1268">
            <v>0</v>
          </cell>
          <cell r="Z1268">
            <v>6</v>
          </cell>
          <cell r="AE1268">
            <v>0</v>
          </cell>
          <cell r="AF1268">
            <v>0.2</v>
          </cell>
          <cell r="AG1268">
            <v>0.3</v>
          </cell>
          <cell r="AH1268">
            <v>4</v>
          </cell>
          <cell r="AI1268">
            <v>0.34</v>
          </cell>
          <cell r="AJ1268">
            <v>8.6</v>
          </cell>
          <cell r="AK1268">
            <v>22</v>
          </cell>
          <cell r="AL1268">
            <v>1.37</v>
          </cell>
          <cell r="AM1268">
            <v>0</v>
          </cell>
          <cell r="AN1268">
            <v>0.16</v>
          </cell>
          <cell r="AO1268">
            <v>0.13</v>
          </cell>
          <cell r="AP1268">
            <v>0.24</v>
          </cell>
          <cell r="AQ1268">
            <v>240</v>
          </cell>
          <cell r="AR1268">
            <v>0</v>
          </cell>
          <cell r="AS1268">
            <v>0</v>
          </cell>
          <cell r="AT1268">
            <v>0</v>
          </cell>
          <cell r="AU1268">
            <v>3.8</v>
          </cell>
          <cell r="AV1268">
            <v>14</v>
          </cell>
          <cell r="BP1268">
            <v>100</v>
          </cell>
        </row>
        <row r="1269">
          <cell r="B1269" t="str">
            <v>10210</v>
          </cell>
          <cell r="C1269" t="str">
            <v>まだら　でんぶ</v>
          </cell>
          <cell r="D1269">
            <v>0</v>
          </cell>
          <cell r="E1269">
            <v>278</v>
          </cell>
          <cell r="F1269">
            <v>26.9</v>
          </cell>
          <cell r="G1269">
            <v>25.5</v>
          </cell>
          <cell r="H1269">
            <v>1.1000000000000001</v>
          </cell>
          <cell r="I1269">
            <v>41.5</v>
          </cell>
          <cell r="J1269">
            <v>5</v>
          </cell>
          <cell r="K1269">
            <v>1600</v>
          </cell>
          <cell r="L1269">
            <v>120</v>
          </cell>
          <cell r="M1269">
            <v>260</v>
          </cell>
          <cell r="N1269">
            <v>31</v>
          </cell>
          <cell r="O1269">
            <v>220</v>
          </cell>
          <cell r="P1269">
            <v>1.3</v>
          </cell>
          <cell r="Q1269">
            <v>1</v>
          </cell>
          <cell r="R1269">
            <v>0.44</v>
          </cell>
          <cell r="S1269">
            <v>0.2</v>
          </cell>
          <cell r="T1269">
            <v>0</v>
          </cell>
          <cell r="U1269">
            <v>0</v>
          </cell>
          <cell r="Y1269">
            <v>0</v>
          </cell>
          <cell r="Z1269">
            <v>1</v>
          </cell>
          <cell r="AE1269">
            <v>0</v>
          </cell>
          <cell r="AF1269">
            <v>0.04</v>
          </cell>
          <cell r="AG1269">
            <v>0.08</v>
          </cell>
          <cell r="AH1269">
            <v>1.9</v>
          </cell>
          <cell r="AI1269">
            <v>0.04</v>
          </cell>
          <cell r="AJ1269">
            <v>0.4</v>
          </cell>
          <cell r="AK1269">
            <v>16</v>
          </cell>
          <cell r="AL1269">
            <v>0.15</v>
          </cell>
          <cell r="AM1269">
            <v>0</v>
          </cell>
          <cell r="AN1269">
            <v>0.17</v>
          </cell>
          <cell r="AO1269">
            <v>0.15</v>
          </cell>
          <cell r="AP1269">
            <v>0.31</v>
          </cell>
          <cell r="AQ1269">
            <v>130</v>
          </cell>
          <cell r="AR1269">
            <v>0</v>
          </cell>
          <cell r="AS1269">
            <v>0</v>
          </cell>
          <cell r="AT1269">
            <v>0</v>
          </cell>
          <cell r="AU1269">
            <v>4.0999999999999996</v>
          </cell>
          <cell r="AV1269">
            <v>14</v>
          </cell>
          <cell r="BP1269">
            <v>100</v>
          </cell>
        </row>
        <row r="1270">
          <cell r="B1270" t="str">
            <v>10211</v>
          </cell>
          <cell r="C1270" t="str">
            <v>ちか　生</v>
          </cell>
          <cell r="D1270">
            <v>45</v>
          </cell>
          <cell r="E1270">
            <v>88</v>
          </cell>
          <cell r="F1270">
            <v>78.3</v>
          </cell>
          <cell r="G1270">
            <v>19.5</v>
          </cell>
          <cell r="H1270">
            <v>0.6</v>
          </cell>
          <cell r="I1270">
            <v>0</v>
          </cell>
          <cell r="J1270">
            <v>1.6</v>
          </cell>
          <cell r="K1270">
            <v>250</v>
          </cell>
          <cell r="L1270">
            <v>340</v>
          </cell>
          <cell r="M1270">
            <v>35</v>
          </cell>
          <cell r="N1270">
            <v>41</v>
          </cell>
          <cell r="O1270">
            <v>240</v>
          </cell>
          <cell r="P1270">
            <v>0.3</v>
          </cell>
          <cell r="Q1270">
            <v>1.3</v>
          </cell>
          <cell r="R1270">
            <v>0.08</v>
          </cell>
          <cell r="S1270">
            <v>0.03</v>
          </cell>
          <cell r="T1270">
            <v>4</v>
          </cell>
          <cell r="U1270">
            <v>0</v>
          </cell>
          <cell r="Y1270">
            <v>4</v>
          </cell>
          <cell r="Z1270">
            <v>1</v>
          </cell>
          <cell r="AE1270">
            <v>0</v>
          </cell>
          <cell r="AF1270">
            <v>0</v>
          </cell>
          <cell r="AG1270">
            <v>0.14000000000000001</v>
          </cell>
          <cell r="AH1270">
            <v>2.7</v>
          </cell>
          <cell r="AI1270">
            <v>0.19</v>
          </cell>
          <cell r="AJ1270">
            <v>5.4</v>
          </cell>
          <cell r="AK1270">
            <v>7</v>
          </cell>
          <cell r="AL1270">
            <v>0.71</v>
          </cell>
          <cell r="AM1270">
            <v>0</v>
          </cell>
          <cell r="AN1270">
            <v>0.09</v>
          </cell>
          <cell r="AO1270">
            <v>0.08</v>
          </cell>
          <cell r="AP1270">
            <v>0.2</v>
          </cell>
          <cell r="AQ1270">
            <v>89</v>
          </cell>
          <cell r="AR1270">
            <v>0</v>
          </cell>
          <cell r="AS1270">
            <v>0</v>
          </cell>
          <cell r="AT1270">
            <v>0</v>
          </cell>
          <cell r="AU1270">
            <v>0.6</v>
          </cell>
          <cell r="AV1270">
            <v>14</v>
          </cell>
          <cell r="BP1270">
            <v>100</v>
          </cell>
        </row>
        <row r="1271">
          <cell r="B1271" t="str">
            <v>10212</v>
          </cell>
          <cell r="C1271" t="str">
            <v>テラピア　生</v>
          </cell>
          <cell r="D1271">
            <v>0</v>
          </cell>
          <cell r="E1271">
            <v>134</v>
          </cell>
          <cell r="F1271">
            <v>73.5</v>
          </cell>
          <cell r="G1271">
            <v>19.8</v>
          </cell>
          <cell r="H1271">
            <v>5.3</v>
          </cell>
          <cell r="I1271">
            <v>0.2</v>
          </cell>
          <cell r="J1271">
            <v>1.2</v>
          </cell>
          <cell r="K1271">
            <v>60</v>
          </cell>
          <cell r="L1271">
            <v>370</v>
          </cell>
          <cell r="M1271">
            <v>29</v>
          </cell>
          <cell r="N1271">
            <v>24</v>
          </cell>
          <cell r="O1271">
            <v>180</v>
          </cell>
          <cell r="P1271">
            <v>0.5</v>
          </cell>
          <cell r="Q1271">
            <v>0.4</v>
          </cell>
          <cell r="R1271">
            <v>0.02</v>
          </cell>
          <cell r="S1271">
            <v>0.01</v>
          </cell>
          <cell r="T1271">
            <v>3</v>
          </cell>
          <cell r="U1271">
            <v>0</v>
          </cell>
          <cell r="Y1271">
            <v>3</v>
          </cell>
          <cell r="Z1271">
            <v>11</v>
          </cell>
          <cell r="AE1271">
            <v>0</v>
          </cell>
          <cell r="AF1271">
            <v>0.04</v>
          </cell>
          <cell r="AG1271">
            <v>0.2</v>
          </cell>
          <cell r="AH1271">
            <v>3.1</v>
          </cell>
          <cell r="AI1271">
            <v>0.67</v>
          </cell>
          <cell r="AJ1271">
            <v>2.2999999999999998</v>
          </cell>
          <cell r="AK1271">
            <v>5</v>
          </cell>
          <cell r="AL1271">
            <v>1.08</v>
          </cell>
          <cell r="AM1271">
            <v>1</v>
          </cell>
          <cell r="AN1271">
            <v>1.4</v>
          </cell>
          <cell r="AO1271">
            <v>1.89</v>
          </cell>
          <cell r="AP1271">
            <v>1.07</v>
          </cell>
          <cell r="AQ1271">
            <v>59</v>
          </cell>
          <cell r="AR1271">
            <v>0</v>
          </cell>
          <cell r="AS1271">
            <v>0</v>
          </cell>
          <cell r="AT1271">
            <v>0</v>
          </cell>
          <cell r="AU1271">
            <v>0.2</v>
          </cell>
          <cell r="AV1271">
            <v>14</v>
          </cell>
          <cell r="BP1271">
            <v>100</v>
          </cell>
        </row>
        <row r="1272">
          <cell r="B1272" t="str">
            <v>10213</v>
          </cell>
          <cell r="C1272" t="str">
            <v>どじょう　生</v>
          </cell>
          <cell r="D1272">
            <v>0</v>
          </cell>
          <cell r="E1272">
            <v>79</v>
          </cell>
          <cell r="F1272">
            <v>79.099999999999994</v>
          </cell>
          <cell r="G1272">
            <v>16.100000000000001</v>
          </cell>
          <cell r="H1272">
            <v>1.2</v>
          </cell>
          <cell r="I1272">
            <v>0</v>
          </cell>
          <cell r="J1272">
            <v>3.6</v>
          </cell>
          <cell r="K1272">
            <v>96</v>
          </cell>
          <cell r="L1272">
            <v>290</v>
          </cell>
          <cell r="M1272">
            <v>1100</v>
          </cell>
          <cell r="N1272">
            <v>42</v>
          </cell>
          <cell r="O1272">
            <v>690</v>
          </cell>
          <cell r="P1272">
            <v>5.6</v>
          </cell>
          <cell r="Q1272">
            <v>2.9</v>
          </cell>
          <cell r="R1272">
            <v>0.08</v>
          </cell>
          <cell r="S1272">
            <v>0.38</v>
          </cell>
          <cell r="T1272">
            <v>13</v>
          </cell>
          <cell r="U1272">
            <v>25</v>
          </cell>
          <cell r="Y1272">
            <v>17</v>
          </cell>
          <cell r="Z1272">
            <v>4</v>
          </cell>
          <cell r="AE1272">
            <v>1</v>
          </cell>
          <cell r="AF1272">
            <v>0.09</v>
          </cell>
          <cell r="AG1272">
            <v>1.0900000000000001</v>
          </cell>
          <cell r="AH1272">
            <v>4</v>
          </cell>
          <cell r="AI1272">
            <v>0.1</v>
          </cell>
          <cell r="AJ1272">
            <v>8.5</v>
          </cell>
          <cell r="AK1272">
            <v>16</v>
          </cell>
          <cell r="AL1272">
            <v>0.66</v>
          </cell>
          <cell r="AM1272">
            <v>1</v>
          </cell>
          <cell r="AN1272">
            <v>0.16</v>
          </cell>
          <cell r="AO1272">
            <v>0.16</v>
          </cell>
          <cell r="AP1272">
            <v>0.22</v>
          </cell>
          <cell r="AQ1272">
            <v>210</v>
          </cell>
          <cell r="AR1272">
            <v>0</v>
          </cell>
          <cell r="AS1272">
            <v>0</v>
          </cell>
          <cell r="AT1272">
            <v>0</v>
          </cell>
          <cell r="AU1272">
            <v>0.2</v>
          </cell>
          <cell r="AV1272">
            <v>15</v>
          </cell>
          <cell r="BQ1272">
            <v>100</v>
          </cell>
        </row>
        <row r="1273">
          <cell r="B1273" t="str">
            <v>10214</v>
          </cell>
          <cell r="C1273" t="str">
            <v>どじょう　水煮</v>
          </cell>
          <cell r="D1273">
            <v>0</v>
          </cell>
          <cell r="E1273">
            <v>83</v>
          </cell>
          <cell r="F1273">
            <v>77.900000000000006</v>
          </cell>
          <cell r="G1273">
            <v>17.100000000000001</v>
          </cell>
          <cell r="H1273">
            <v>1.2</v>
          </cell>
          <cell r="I1273">
            <v>0</v>
          </cell>
          <cell r="J1273">
            <v>3.8</v>
          </cell>
          <cell r="K1273">
            <v>100</v>
          </cell>
          <cell r="L1273">
            <v>330</v>
          </cell>
          <cell r="M1273">
            <v>1200</v>
          </cell>
          <cell r="N1273">
            <v>47</v>
          </cell>
          <cell r="O1273">
            <v>750</v>
          </cell>
          <cell r="P1273">
            <v>6.4</v>
          </cell>
          <cell r="Q1273">
            <v>3.1</v>
          </cell>
          <cell r="R1273">
            <v>0.06</v>
          </cell>
          <cell r="S1273">
            <v>0.43</v>
          </cell>
          <cell r="T1273">
            <v>13</v>
          </cell>
          <cell r="U1273">
            <v>23</v>
          </cell>
          <cell r="Y1273">
            <v>17</v>
          </cell>
          <cell r="Z1273">
            <v>5</v>
          </cell>
          <cell r="AE1273">
            <v>1</v>
          </cell>
          <cell r="AF1273">
            <v>0.08</v>
          </cell>
          <cell r="AG1273">
            <v>1</v>
          </cell>
          <cell r="AH1273">
            <v>4.2</v>
          </cell>
          <cell r="AI1273">
            <v>0.08</v>
          </cell>
          <cell r="AJ1273">
            <v>6.3</v>
          </cell>
          <cell r="AK1273">
            <v>11</v>
          </cell>
          <cell r="AL1273">
            <v>0.43</v>
          </cell>
          <cell r="AM1273">
            <v>0</v>
          </cell>
          <cell r="AN1273">
            <v>0.14000000000000001</v>
          </cell>
          <cell r="AO1273">
            <v>0.13</v>
          </cell>
          <cell r="AP1273">
            <v>0.19</v>
          </cell>
          <cell r="AQ1273">
            <v>220</v>
          </cell>
          <cell r="AR1273">
            <v>0</v>
          </cell>
          <cell r="AS1273">
            <v>0</v>
          </cell>
          <cell r="AT1273">
            <v>0</v>
          </cell>
          <cell r="AU1273">
            <v>0.3</v>
          </cell>
          <cell r="AV1273">
            <v>15</v>
          </cell>
          <cell r="BQ1273">
            <v>100</v>
          </cell>
        </row>
        <row r="1274">
          <cell r="A1274" t="str">
            <v>ﾄﾋﾞｳｵｷﾘﾐ</v>
          </cell>
          <cell r="B1274" t="str">
            <v>10215</v>
          </cell>
          <cell r="C1274" t="str">
            <v>とびうお三枚卸</v>
          </cell>
          <cell r="D1274">
            <v>0</v>
          </cell>
          <cell r="E1274">
            <v>96</v>
          </cell>
          <cell r="F1274">
            <v>76.900000000000006</v>
          </cell>
          <cell r="G1274">
            <v>21</v>
          </cell>
          <cell r="H1274">
            <v>0.7</v>
          </cell>
          <cell r="I1274">
            <v>0.1</v>
          </cell>
          <cell r="J1274">
            <v>1.3</v>
          </cell>
          <cell r="K1274">
            <v>64</v>
          </cell>
          <cell r="L1274">
            <v>320</v>
          </cell>
          <cell r="M1274">
            <v>13</v>
          </cell>
          <cell r="N1274">
            <v>37</v>
          </cell>
          <cell r="O1274">
            <v>340</v>
          </cell>
          <cell r="P1274">
            <v>0.5</v>
          </cell>
          <cell r="Q1274">
            <v>0.8</v>
          </cell>
          <cell r="R1274">
            <v>0.06</v>
          </cell>
          <cell r="S1274">
            <v>0.01</v>
          </cell>
          <cell r="T1274">
            <v>3</v>
          </cell>
          <cell r="U1274">
            <v>0</v>
          </cell>
          <cell r="Y1274">
            <v>3</v>
          </cell>
          <cell r="Z1274">
            <v>2</v>
          </cell>
          <cell r="AE1274">
            <v>0</v>
          </cell>
          <cell r="AF1274">
            <v>0.01</v>
          </cell>
          <cell r="AG1274">
            <v>0.1</v>
          </cell>
          <cell r="AH1274">
            <v>7.1</v>
          </cell>
          <cell r="AI1274">
            <v>0.47</v>
          </cell>
          <cell r="AJ1274">
            <v>3.3</v>
          </cell>
          <cell r="AK1274">
            <v>8</v>
          </cell>
          <cell r="AL1274">
            <v>0.42</v>
          </cell>
          <cell r="AM1274">
            <v>1</v>
          </cell>
          <cell r="AN1274">
            <v>0.15</v>
          </cell>
          <cell r="AO1274">
            <v>7.0000000000000007E-2</v>
          </cell>
          <cell r="AP1274">
            <v>0.22</v>
          </cell>
          <cell r="AQ1274">
            <v>59</v>
          </cell>
          <cell r="AR1274">
            <v>0</v>
          </cell>
          <cell r="AS1274">
            <v>0</v>
          </cell>
          <cell r="AT1274">
            <v>0</v>
          </cell>
          <cell r="AU1274">
            <v>0.2</v>
          </cell>
          <cell r="AV1274">
            <v>14</v>
          </cell>
          <cell r="AX1274" t="str">
            <v/>
          </cell>
          <cell r="BP1274">
            <v>100</v>
          </cell>
        </row>
        <row r="1275">
          <cell r="A1275" t="str">
            <v>ﾄﾋﾞｳｵ</v>
          </cell>
          <cell r="B1275" t="str">
            <v>10215</v>
          </cell>
          <cell r="C1275" t="str">
            <v>とびうお　生</v>
          </cell>
          <cell r="D1275">
            <v>40</v>
          </cell>
          <cell r="E1275">
            <v>96</v>
          </cell>
          <cell r="F1275">
            <v>76.900000000000006</v>
          </cell>
          <cell r="G1275">
            <v>21</v>
          </cell>
          <cell r="H1275">
            <v>0.7</v>
          </cell>
          <cell r="I1275">
            <v>0.1</v>
          </cell>
          <cell r="J1275">
            <v>1.3</v>
          </cell>
          <cell r="K1275">
            <v>64</v>
          </cell>
          <cell r="L1275">
            <v>320</v>
          </cell>
          <cell r="M1275">
            <v>13</v>
          </cell>
          <cell r="N1275">
            <v>37</v>
          </cell>
          <cell r="O1275">
            <v>340</v>
          </cell>
          <cell r="P1275">
            <v>0.5</v>
          </cell>
          <cell r="Q1275">
            <v>0.8</v>
          </cell>
          <cell r="R1275">
            <v>0.06</v>
          </cell>
          <cell r="S1275">
            <v>0.01</v>
          </cell>
          <cell r="T1275">
            <v>3</v>
          </cell>
          <cell r="U1275">
            <v>0</v>
          </cell>
          <cell r="Y1275">
            <v>3</v>
          </cell>
          <cell r="Z1275">
            <v>2</v>
          </cell>
          <cell r="AE1275">
            <v>0</v>
          </cell>
          <cell r="AF1275">
            <v>0.01</v>
          </cell>
          <cell r="AG1275">
            <v>0.1</v>
          </cell>
          <cell r="AH1275">
            <v>7.1</v>
          </cell>
          <cell r="AI1275">
            <v>0.47</v>
          </cell>
          <cell r="AJ1275">
            <v>3.3</v>
          </cell>
          <cell r="AK1275">
            <v>8</v>
          </cell>
          <cell r="AL1275">
            <v>0.42</v>
          </cell>
          <cell r="AM1275">
            <v>1</v>
          </cell>
          <cell r="AN1275">
            <v>0.15</v>
          </cell>
          <cell r="AO1275">
            <v>7.0000000000000007E-2</v>
          </cell>
          <cell r="AP1275">
            <v>0.22</v>
          </cell>
          <cell r="AQ1275">
            <v>59</v>
          </cell>
          <cell r="AR1275">
            <v>0</v>
          </cell>
          <cell r="AS1275">
            <v>0</v>
          </cell>
          <cell r="AT1275">
            <v>0</v>
          </cell>
          <cell r="AU1275">
            <v>0.2</v>
          </cell>
          <cell r="AV1275">
            <v>14</v>
          </cell>
          <cell r="BP1275">
            <v>100</v>
          </cell>
        </row>
        <row r="1276">
          <cell r="A1276" t="str">
            <v>ﾄﾋﾞｳｵｽﾘﾐ</v>
          </cell>
          <cell r="B1276" t="str">
            <v>10215</v>
          </cell>
          <cell r="C1276" t="str">
            <v>とびうおすりみ</v>
          </cell>
          <cell r="D1276">
            <v>0</v>
          </cell>
          <cell r="E1276">
            <v>96</v>
          </cell>
          <cell r="F1276">
            <v>76.900000000000006</v>
          </cell>
          <cell r="G1276">
            <v>21</v>
          </cell>
          <cell r="H1276">
            <v>0.7</v>
          </cell>
          <cell r="I1276">
            <v>0.1</v>
          </cell>
          <cell r="J1276">
            <v>1.3</v>
          </cell>
          <cell r="K1276">
            <v>64</v>
          </cell>
          <cell r="L1276">
            <v>320</v>
          </cell>
          <cell r="M1276">
            <v>13</v>
          </cell>
          <cell r="N1276">
            <v>37</v>
          </cell>
          <cell r="O1276">
            <v>340</v>
          </cell>
          <cell r="P1276">
            <v>0.5</v>
          </cell>
          <cell r="Q1276">
            <v>0.8</v>
          </cell>
          <cell r="R1276">
            <v>0.06</v>
          </cell>
          <cell r="S1276">
            <v>0.01</v>
          </cell>
          <cell r="T1276">
            <v>3</v>
          </cell>
          <cell r="U1276">
            <v>0</v>
          </cell>
          <cell r="Y1276">
            <v>3</v>
          </cell>
          <cell r="Z1276">
            <v>2</v>
          </cell>
          <cell r="AE1276">
            <v>0</v>
          </cell>
          <cell r="AF1276">
            <v>0.01</v>
          </cell>
          <cell r="AG1276">
            <v>0.1</v>
          </cell>
          <cell r="AH1276">
            <v>7.1</v>
          </cell>
          <cell r="AI1276">
            <v>0.47</v>
          </cell>
          <cell r="AJ1276">
            <v>3.3</v>
          </cell>
          <cell r="AK1276">
            <v>8</v>
          </cell>
          <cell r="AL1276">
            <v>0.42</v>
          </cell>
          <cell r="AM1276">
            <v>1</v>
          </cell>
          <cell r="AN1276">
            <v>0.15</v>
          </cell>
          <cell r="AO1276">
            <v>7.0000000000000007E-2</v>
          </cell>
          <cell r="AP1276">
            <v>0.22</v>
          </cell>
          <cell r="AQ1276">
            <v>59</v>
          </cell>
          <cell r="AR1276">
            <v>0</v>
          </cell>
          <cell r="AS1276">
            <v>0</v>
          </cell>
          <cell r="AT1276">
            <v>0</v>
          </cell>
          <cell r="AU1276">
            <v>0.2</v>
          </cell>
          <cell r="AV1276">
            <v>14</v>
          </cell>
          <cell r="AW1276" t="str">
            <v/>
          </cell>
          <cell r="AX1276" t="e">
            <v>#N/A</v>
          </cell>
          <cell r="BP1276">
            <v>100</v>
          </cell>
        </row>
        <row r="1277">
          <cell r="B1277" t="str">
            <v>10216</v>
          </cell>
          <cell r="C1277" t="str">
            <v>なまず　生</v>
          </cell>
          <cell r="D1277">
            <v>55</v>
          </cell>
          <cell r="E1277">
            <v>159</v>
          </cell>
          <cell r="F1277">
            <v>72</v>
          </cell>
          <cell r="G1277">
            <v>18.399999999999999</v>
          </cell>
          <cell r="H1277">
            <v>8.6</v>
          </cell>
          <cell r="I1277">
            <v>0</v>
          </cell>
          <cell r="J1277">
            <v>1</v>
          </cell>
          <cell r="K1277">
            <v>46</v>
          </cell>
          <cell r="L1277">
            <v>320</v>
          </cell>
          <cell r="M1277">
            <v>18</v>
          </cell>
          <cell r="N1277">
            <v>23</v>
          </cell>
          <cell r="O1277">
            <v>170</v>
          </cell>
          <cell r="P1277">
            <v>0.4</v>
          </cell>
          <cell r="Q1277">
            <v>0.6</v>
          </cell>
          <cell r="R1277">
            <v>0.03</v>
          </cell>
          <cell r="S1277">
            <v>0.02</v>
          </cell>
          <cell r="T1277">
            <v>70</v>
          </cell>
          <cell r="U1277">
            <v>7</v>
          </cell>
          <cell r="Y1277">
            <v>71</v>
          </cell>
          <cell r="Z1277">
            <v>4</v>
          </cell>
          <cell r="AE1277">
            <v>0</v>
          </cell>
          <cell r="AF1277">
            <v>0.33</v>
          </cell>
          <cell r="AG1277">
            <v>0.1</v>
          </cell>
          <cell r="AH1277">
            <v>1.8</v>
          </cell>
          <cell r="AI1277">
            <v>0.16</v>
          </cell>
          <cell r="AJ1277">
            <v>2.2999999999999998</v>
          </cell>
          <cell r="AK1277">
            <v>10</v>
          </cell>
          <cell r="AL1277">
            <v>0.81</v>
          </cell>
          <cell r="AM1277">
            <v>0</v>
          </cell>
          <cell r="AN1277">
            <v>1.76</v>
          </cell>
          <cell r="AO1277">
            <v>3.48</v>
          </cell>
          <cell r="AP1277">
            <v>1.75</v>
          </cell>
          <cell r="AQ1277">
            <v>73</v>
          </cell>
          <cell r="AR1277">
            <v>0</v>
          </cell>
          <cell r="AS1277">
            <v>0</v>
          </cell>
          <cell r="AT1277">
            <v>0</v>
          </cell>
          <cell r="AU1277">
            <v>0.1</v>
          </cell>
          <cell r="AV1277">
            <v>14</v>
          </cell>
          <cell r="BP1277">
            <v>100</v>
          </cell>
        </row>
        <row r="1278">
          <cell r="A1278" t="str">
            <v>ﾆｷﾞｽﾅﾏ</v>
          </cell>
          <cell r="B1278" t="str">
            <v>10217</v>
          </cell>
          <cell r="C1278" t="str">
            <v>にぎす　生</v>
          </cell>
          <cell r="D1278">
            <v>45</v>
          </cell>
          <cell r="E1278">
            <v>91</v>
          </cell>
          <cell r="F1278">
            <v>78.5</v>
          </cell>
          <cell r="G1278">
            <v>18.7</v>
          </cell>
          <cell r="H1278">
            <v>1.2</v>
          </cell>
          <cell r="I1278">
            <v>0.1</v>
          </cell>
          <cell r="J1278">
            <v>1.5</v>
          </cell>
          <cell r="K1278">
            <v>190</v>
          </cell>
          <cell r="L1278">
            <v>320</v>
          </cell>
          <cell r="M1278">
            <v>70</v>
          </cell>
          <cell r="N1278">
            <v>27</v>
          </cell>
          <cell r="O1278">
            <v>220</v>
          </cell>
          <cell r="P1278">
            <v>0.4</v>
          </cell>
          <cell r="Q1278">
            <v>0.4</v>
          </cell>
          <cell r="R1278">
            <v>0.03</v>
          </cell>
          <cell r="S1278">
            <v>0.01</v>
          </cell>
          <cell r="T1278">
            <v>75</v>
          </cell>
          <cell r="U1278">
            <v>0</v>
          </cell>
          <cell r="Y1278">
            <v>75</v>
          </cell>
          <cell r="Z1278">
            <v>0</v>
          </cell>
          <cell r="AE1278">
            <v>0</v>
          </cell>
          <cell r="AF1278">
            <v>0.12</v>
          </cell>
          <cell r="AG1278">
            <v>0.26</v>
          </cell>
          <cell r="AH1278">
            <v>3.5</v>
          </cell>
          <cell r="AI1278">
            <v>0.15</v>
          </cell>
          <cell r="AJ1278">
            <v>3.4</v>
          </cell>
          <cell r="AK1278">
            <v>8</v>
          </cell>
          <cell r="AL1278">
            <v>0.77</v>
          </cell>
          <cell r="AM1278">
            <v>1</v>
          </cell>
          <cell r="AN1278">
            <v>0.25</v>
          </cell>
          <cell r="AO1278">
            <v>0.23</v>
          </cell>
          <cell r="AP1278">
            <v>0.35</v>
          </cell>
          <cell r="AQ1278">
            <v>120</v>
          </cell>
          <cell r="AR1278">
            <v>0</v>
          </cell>
          <cell r="AS1278">
            <v>0</v>
          </cell>
          <cell r="AT1278">
            <v>0</v>
          </cell>
          <cell r="AU1278">
            <v>0.5</v>
          </cell>
          <cell r="AV1278">
            <v>14</v>
          </cell>
          <cell r="BP1278">
            <v>100</v>
          </cell>
        </row>
        <row r="1279">
          <cell r="A1279" t="str">
            <v>ﾆｷﾞｽ</v>
          </cell>
          <cell r="B1279" t="str">
            <v>10217</v>
          </cell>
          <cell r="C1279" t="str">
            <v>にぎす　すりみ</v>
          </cell>
          <cell r="D1279">
            <v>0</v>
          </cell>
          <cell r="E1279">
            <v>91</v>
          </cell>
          <cell r="F1279">
            <v>78.5</v>
          </cell>
          <cell r="G1279">
            <v>18.7</v>
          </cell>
          <cell r="H1279">
            <v>1.2</v>
          </cell>
          <cell r="I1279">
            <v>0.1</v>
          </cell>
          <cell r="J1279">
            <v>1.5</v>
          </cell>
          <cell r="K1279">
            <v>190</v>
          </cell>
          <cell r="L1279">
            <v>320</v>
          </cell>
          <cell r="M1279">
            <v>70</v>
          </cell>
          <cell r="N1279">
            <v>27</v>
          </cell>
          <cell r="O1279">
            <v>220</v>
          </cell>
          <cell r="P1279">
            <v>0.4</v>
          </cell>
          <cell r="Q1279">
            <v>0.4</v>
          </cell>
          <cell r="R1279">
            <v>0.03</v>
          </cell>
          <cell r="S1279">
            <v>0.01</v>
          </cell>
          <cell r="T1279">
            <v>75</v>
          </cell>
          <cell r="U1279">
            <v>0</v>
          </cell>
          <cell r="Y1279">
            <v>75</v>
          </cell>
          <cell r="Z1279">
            <v>0</v>
          </cell>
          <cell r="AE1279">
            <v>0</v>
          </cell>
          <cell r="AF1279">
            <v>0.12</v>
          </cell>
          <cell r="AG1279">
            <v>0.26</v>
          </cell>
          <cell r="AH1279">
            <v>3.5</v>
          </cell>
          <cell r="AI1279">
            <v>0.15</v>
          </cell>
          <cell r="AJ1279">
            <v>3.4</v>
          </cell>
          <cell r="AK1279">
            <v>8</v>
          </cell>
          <cell r="AL1279">
            <v>0.77</v>
          </cell>
          <cell r="AM1279">
            <v>1</v>
          </cell>
          <cell r="AN1279">
            <v>0.25</v>
          </cell>
          <cell r="AO1279">
            <v>0.23</v>
          </cell>
          <cell r="AP1279">
            <v>0.35</v>
          </cell>
          <cell r="AQ1279">
            <v>120</v>
          </cell>
          <cell r="AR1279">
            <v>0</v>
          </cell>
          <cell r="AS1279">
            <v>0</v>
          </cell>
          <cell r="AT1279">
            <v>0</v>
          </cell>
          <cell r="AU1279">
            <v>0.5</v>
          </cell>
          <cell r="AV1279">
            <v>14</v>
          </cell>
          <cell r="AW1279" t="str">
            <v/>
          </cell>
          <cell r="AX1279">
            <v>1468.75</v>
          </cell>
          <cell r="BP1279">
            <v>100</v>
          </cell>
        </row>
        <row r="1280">
          <cell r="A1280" t="str">
            <v>ﾒｷﾞｽﾁｷﾞﾘｱｹﾞ</v>
          </cell>
          <cell r="C1280" t="str">
            <v>メギスと牛蒡のちぎり揚げ500g32入</v>
          </cell>
          <cell r="D1280">
            <v>0</v>
          </cell>
          <cell r="E1280">
            <v>103</v>
          </cell>
          <cell r="F1280">
            <v>73.8</v>
          </cell>
          <cell r="G1280">
            <v>11.5</v>
          </cell>
          <cell r="H1280">
            <v>1.4</v>
          </cell>
          <cell r="I1280">
            <v>11.2</v>
          </cell>
          <cell r="J1280">
            <v>2.1</v>
          </cell>
          <cell r="K1280">
            <v>669</v>
          </cell>
          <cell r="L1280">
            <v>173</v>
          </cell>
          <cell r="M1280">
            <v>29</v>
          </cell>
          <cell r="N1280">
            <v>23</v>
          </cell>
          <cell r="O1280">
            <v>117</v>
          </cell>
          <cell r="P1280">
            <v>0.5</v>
          </cell>
          <cell r="Q1280">
            <v>0.4</v>
          </cell>
          <cell r="R1280">
            <v>0.08</v>
          </cell>
          <cell r="S1280">
            <v>0.13</v>
          </cell>
          <cell r="T1280">
            <v>19</v>
          </cell>
          <cell r="U1280">
            <v>0</v>
          </cell>
          <cell r="Y1280">
            <v>19</v>
          </cell>
          <cell r="Z1280">
            <v>0</v>
          </cell>
          <cell r="AE1280">
            <v>2</v>
          </cell>
          <cell r="AF1280">
            <v>0.05</v>
          </cell>
          <cell r="AG1280">
            <v>0.09</v>
          </cell>
          <cell r="AH1280">
            <v>1.1000000000000001</v>
          </cell>
          <cell r="AI1280">
            <v>0.06</v>
          </cell>
          <cell r="AJ1280">
            <v>1</v>
          </cell>
          <cell r="AK1280">
            <v>18</v>
          </cell>
          <cell r="AL1280">
            <v>0.27</v>
          </cell>
          <cell r="AM1280">
            <v>1</v>
          </cell>
          <cell r="AN1280">
            <v>0.21</v>
          </cell>
          <cell r="AO1280">
            <v>0.28000000000000003</v>
          </cell>
          <cell r="AP1280">
            <v>0.69</v>
          </cell>
          <cell r="AQ1280">
            <v>36</v>
          </cell>
          <cell r="AR1280">
            <v>0.3</v>
          </cell>
          <cell r="AS1280">
            <v>0.6</v>
          </cell>
          <cell r="AT1280">
            <v>0.9</v>
          </cell>
          <cell r="AU1280">
            <v>1.7</v>
          </cell>
          <cell r="AV1280">
            <v>14</v>
          </cell>
          <cell r="AW1280" t="str">
            <v>県給</v>
          </cell>
          <cell r="AX1280">
            <v>730</v>
          </cell>
          <cell r="AZ1280">
            <v>11</v>
          </cell>
          <cell r="BF1280">
            <v>5.4</v>
          </cell>
          <cell r="BG1280">
            <v>1.3</v>
          </cell>
          <cell r="BI1280">
            <v>4.7</v>
          </cell>
          <cell r="BL1280">
            <v>13.700000000000001</v>
          </cell>
          <cell r="BP1280">
            <v>50.7</v>
          </cell>
          <cell r="BS1280">
            <v>1.1000000000000001</v>
          </cell>
        </row>
        <row r="1281">
          <cell r="A1281" t="str">
            <v>ﾆｼﾝ</v>
          </cell>
          <cell r="B1281" t="str">
            <v>10218</v>
          </cell>
          <cell r="C1281" t="str">
            <v>にしん煮付け（東洋紡実業）</v>
          </cell>
          <cell r="D1281">
            <v>0</v>
          </cell>
          <cell r="E1281">
            <v>216</v>
          </cell>
          <cell r="F1281">
            <v>66.099999999999994</v>
          </cell>
          <cell r="G1281">
            <v>17.399999999999999</v>
          </cell>
          <cell r="H1281">
            <v>15.1</v>
          </cell>
          <cell r="I1281">
            <v>0.1</v>
          </cell>
          <cell r="J1281">
            <v>1.3</v>
          </cell>
          <cell r="K1281">
            <v>110</v>
          </cell>
          <cell r="L1281">
            <v>350</v>
          </cell>
          <cell r="M1281">
            <v>27</v>
          </cell>
          <cell r="N1281">
            <v>33</v>
          </cell>
          <cell r="O1281">
            <v>240</v>
          </cell>
          <cell r="P1281">
            <v>1</v>
          </cell>
          <cell r="Q1281">
            <v>1.1000000000000001</v>
          </cell>
          <cell r="R1281">
            <v>0.09</v>
          </cell>
          <cell r="S1281">
            <v>0.02</v>
          </cell>
          <cell r="T1281">
            <v>18</v>
          </cell>
          <cell r="U1281">
            <v>0</v>
          </cell>
          <cell r="Y1281">
            <v>18</v>
          </cell>
          <cell r="Z1281">
            <v>22</v>
          </cell>
          <cell r="AE1281">
            <v>0</v>
          </cell>
          <cell r="AF1281">
            <v>0.01</v>
          </cell>
          <cell r="AG1281">
            <v>0.23</v>
          </cell>
          <cell r="AH1281">
            <v>4</v>
          </cell>
          <cell r="AI1281">
            <v>0.42</v>
          </cell>
          <cell r="AJ1281">
            <v>17.399999999999999</v>
          </cell>
          <cell r="AK1281">
            <v>13</v>
          </cell>
          <cell r="AL1281">
            <v>1.06</v>
          </cell>
          <cell r="AM1281">
            <v>0</v>
          </cell>
          <cell r="AN1281">
            <v>2.97</v>
          </cell>
          <cell r="AO1281">
            <v>7.17</v>
          </cell>
          <cell r="AP1281">
            <v>2.4</v>
          </cell>
          <cell r="AQ1281">
            <v>68</v>
          </cell>
          <cell r="AR1281">
            <v>0.3</v>
          </cell>
          <cell r="AS1281">
            <v>0</v>
          </cell>
          <cell r="AT1281">
            <v>0</v>
          </cell>
          <cell r="AU1281">
            <v>0.3</v>
          </cell>
          <cell r="AV1281">
            <v>14</v>
          </cell>
          <cell r="AW1281" t="str">
            <v>浅地</v>
          </cell>
          <cell r="AX1281" t="e">
            <v>#N/A</v>
          </cell>
          <cell r="AZ1281">
            <v>7</v>
          </cell>
          <cell r="BP1281">
            <v>100</v>
          </cell>
        </row>
        <row r="1282">
          <cell r="B1282" t="str">
            <v>10218</v>
          </cell>
          <cell r="C1282" t="str">
            <v>にしん　生</v>
          </cell>
          <cell r="D1282">
            <v>45</v>
          </cell>
          <cell r="E1282">
            <v>216</v>
          </cell>
          <cell r="F1282">
            <v>66.099999999999994</v>
          </cell>
          <cell r="G1282">
            <v>17.399999999999999</v>
          </cell>
          <cell r="H1282">
            <v>15.1</v>
          </cell>
          <cell r="I1282">
            <v>0.1</v>
          </cell>
          <cell r="J1282">
            <v>1.3</v>
          </cell>
          <cell r="K1282">
            <v>110</v>
          </cell>
          <cell r="L1282">
            <v>350</v>
          </cell>
          <cell r="M1282">
            <v>27</v>
          </cell>
          <cell r="N1282">
            <v>33</v>
          </cell>
          <cell r="O1282">
            <v>240</v>
          </cell>
          <cell r="P1282">
            <v>1</v>
          </cell>
          <cell r="Q1282">
            <v>1.1000000000000001</v>
          </cell>
          <cell r="R1282">
            <v>0.09</v>
          </cell>
          <cell r="S1282">
            <v>0.02</v>
          </cell>
          <cell r="T1282">
            <v>18</v>
          </cell>
          <cell r="U1282">
            <v>0</v>
          </cell>
          <cell r="Y1282">
            <v>18</v>
          </cell>
          <cell r="Z1282">
            <v>22</v>
          </cell>
          <cell r="AE1282">
            <v>0</v>
          </cell>
          <cell r="AF1282">
            <v>0.01</v>
          </cell>
          <cell r="AG1282">
            <v>0.23</v>
          </cell>
          <cell r="AH1282">
            <v>4</v>
          </cell>
          <cell r="AI1282">
            <v>0.42</v>
          </cell>
          <cell r="AJ1282">
            <v>17.399999999999999</v>
          </cell>
          <cell r="AK1282">
            <v>13</v>
          </cell>
          <cell r="AL1282">
            <v>1.06</v>
          </cell>
          <cell r="AM1282">
            <v>0</v>
          </cell>
          <cell r="AN1282">
            <v>2.97</v>
          </cell>
          <cell r="AO1282">
            <v>7.17</v>
          </cell>
          <cell r="AP1282">
            <v>2.4</v>
          </cell>
          <cell r="AQ1282">
            <v>68</v>
          </cell>
          <cell r="AR1282">
            <v>0</v>
          </cell>
          <cell r="AS1282">
            <v>0</v>
          </cell>
          <cell r="AT1282">
            <v>0</v>
          </cell>
          <cell r="AU1282">
            <v>0.3</v>
          </cell>
          <cell r="AV1282">
            <v>14</v>
          </cell>
          <cell r="BP1282">
            <v>100</v>
          </cell>
        </row>
        <row r="1283">
          <cell r="B1283" t="str">
            <v>10220</v>
          </cell>
          <cell r="C1283" t="str">
            <v>にしん　開き干し</v>
          </cell>
          <cell r="D1283">
            <v>25</v>
          </cell>
          <cell r="E1283">
            <v>264</v>
          </cell>
          <cell r="F1283">
            <v>59.8</v>
          </cell>
          <cell r="G1283">
            <v>18.5</v>
          </cell>
          <cell r="H1283">
            <v>19.7</v>
          </cell>
          <cell r="I1283">
            <v>0.2</v>
          </cell>
          <cell r="J1283">
            <v>1.8</v>
          </cell>
          <cell r="K1283">
            <v>360</v>
          </cell>
          <cell r="L1283">
            <v>350</v>
          </cell>
          <cell r="M1283">
            <v>25</v>
          </cell>
          <cell r="N1283">
            <v>33</v>
          </cell>
          <cell r="O1283">
            <v>260</v>
          </cell>
          <cell r="P1283">
            <v>1.9</v>
          </cell>
          <cell r="Q1283">
            <v>1</v>
          </cell>
          <cell r="R1283">
            <v>0.11</v>
          </cell>
          <cell r="S1283">
            <v>0.02</v>
          </cell>
          <cell r="T1283">
            <v>0</v>
          </cell>
          <cell r="U1283">
            <v>0</v>
          </cell>
          <cell r="Y1283">
            <v>0</v>
          </cell>
          <cell r="Z1283">
            <v>36</v>
          </cell>
          <cell r="AE1283">
            <v>0</v>
          </cell>
          <cell r="AF1283">
            <v>0.01</v>
          </cell>
          <cell r="AG1283">
            <v>0.03</v>
          </cell>
          <cell r="AH1283">
            <v>4.7</v>
          </cell>
          <cell r="AI1283">
            <v>0.25</v>
          </cell>
          <cell r="AJ1283">
            <v>9</v>
          </cell>
          <cell r="AK1283">
            <v>7</v>
          </cell>
          <cell r="AL1283">
            <v>1.28</v>
          </cell>
          <cell r="AM1283">
            <v>0</v>
          </cell>
          <cell r="AN1283">
            <v>3.85</v>
          </cell>
          <cell r="AO1283">
            <v>9.2100000000000009</v>
          </cell>
          <cell r="AP1283">
            <v>3.35</v>
          </cell>
          <cell r="AQ1283">
            <v>85</v>
          </cell>
          <cell r="AR1283">
            <v>0</v>
          </cell>
          <cell r="AS1283">
            <v>0</v>
          </cell>
          <cell r="AT1283">
            <v>0</v>
          </cell>
          <cell r="AU1283">
            <v>0.9</v>
          </cell>
          <cell r="AV1283">
            <v>14</v>
          </cell>
          <cell r="BP1283">
            <v>100</v>
          </cell>
        </row>
        <row r="1284">
          <cell r="B1284" t="str">
            <v>10221</v>
          </cell>
          <cell r="C1284" t="str">
            <v>にしん　くん製</v>
          </cell>
          <cell r="D1284">
            <v>45</v>
          </cell>
          <cell r="E1284">
            <v>305</v>
          </cell>
          <cell r="F1284">
            <v>43.9</v>
          </cell>
          <cell r="G1284">
            <v>23.1</v>
          </cell>
          <cell r="H1284">
            <v>22.1</v>
          </cell>
          <cell r="I1284">
            <v>0</v>
          </cell>
          <cell r="J1284">
            <v>10.9</v>
          </cell>
          <cell r="K1284">
            <v>3900</v>
          </cell>
          <cell r="L1284">
            <v>280</v>
          </cell>
          <cell r="M1284">
            <v>150</v>
          </cell>
          <cell r="N1284">
            <v>36</v>
          </cell>
          <cell r="O1284">
            <v>400</v>
          </cell>
          <cell r="P1284">
            <v>3.5</v>
          </cell>
          <cell r="Q1284">
            <v>1.1000000000000001</v>
          </cell>
          <cell r="R1284">
            <v>0.16</v>
          </cell>
          <cell r="S1284">
            <v>0.03</v>
          </cell>
          <cell r="T1284">
            <v>0</v>
          </cell>
          <cell r="U1284">
            <v>0</v>
          </cell>
          <cell r="Y1284">
            <v>0</v>
          </cell>
          <cell r="Z1284">
            <v>48</v>
          </cell>
          <cell r="AE1284">
            <v>0</v>
          </cell>
          <cell r="AF1284">
            <v>0.01</v>
          </cell>
          <cell r="AG1284">
            <v>0.35</v>
          </cell>
          <cell r="AH1284">
            <v>5</v>
          </cell>
          <cell r="AI1284">
            <v>0.1</v>
          </cell>
          <cell r="AJ1284">
            <v>14.5</v>
          </cell>
          <cell r="AK1284">
            <v>16</v>
          </cell>
          <cell r="AL1284">
            <v>1.74</v>
          </cell>
          <cell r="AM1284">
            <v>0</v>
          </cell>
          <cell r="AN1284">
            <v>4.53</v>
          </cell>
          <cell r="AO1284">
            <v>11.43</v>
          </cell>
          <cell r="AP1284">
            <v>3.13</v>
          </cell>
          <cell r="AQ1284">
            <v>86</v>
          </cell>
          <cell r="AR1284">
            <v>0</v>
          </cell>
          <cell r="AS1284">
            <v>0</v>
          </cell>
          <cell r="AT1284">
            <v>0</v>
          </cell>
          <cell r="AU1284">
            <v>9.9</v>
          </cell>
          <cell r="AV1284">
            <v>14</v>
          </cell>
          <cell r="BP1284">
            <v>100</v>
          </cell>
        </row>
        <row r="1285">
          <cell r="B1285" t="str">
            <v>10222</v>
          </cell>
          <cell r="C1285" t="str">
            <v>にしん　かずのこ　生</v>
          </cell>
          <cell r="D1285">
            <v>0</v>
          </cell>
          <cell r="E1285">
            <v>162</v>
          </cell>
          <cell r="F1285">
            <v>66.099999999999994</v>
          </cell>
          <cell r="G1285">
            <v>25.2</v>
          </cell>
          <cell r="H1285">
            <v>6.7</v>
          </cell>
          <cell r="I1285">
            <v>0.2</v>
          </cell>
          <cell r="J1285">
            <v>1.8</v>
          </cell>
          <cell r="K1285">
            <v>320</v>
          </cell>
          <cell r="L1285">
            <v>210</v>
          </cell>
          <cell r="M1285">
            <v>50</v>
          </cell>
          <cell r="N1285">
            <v>34</v>
          </cell>
          <cell r="O1285">
            <v>140</v>
          </cell>
          <cell r="P1285">
            <v>1.2</v>
          </cell>
          <cell r="Q1285">
            <v>2.2999999999999998</v>
          </cell>
          <cell r="R1285">
            <v>7.0000000000000007E-2</v>
          </cell>
          <cell r="S1285">
            <v>0.06</v>
          </cell>
          <cell r="T1285">
            <v>15</v>
          </cell>
          <cell r="U1285">
            <v>0</v>
          </cell>
          <cell r="Y1285">
            <v>15</v>
          </cell>
          <cell r="Z1285">
            <v>13</v>
          </cell>
          <cell r="AE1285">
            <v>0</v>
          </cell>
          <cell r="AF1285">
            <v>0.15</v>
          </cell>
          <cell r="AG1285">
            <v>0.22</v>
          </cell>
          <cell r="AH1285">
            <v>1.4</v>
          </cell>
          <cell r="AI1285">
            <v>0.26</v>
          </cell>
          <cell r="AJ1285">
            <v>11.4</v>
          </cell>
          <cell r="AK1285">
            <v>120</v>
          </cell>
          <cell r="AL1285">
            <v>1.37</v>
          </cell>
          <cell r="AM1285">
            <v>0</v>
          </cell>
          <cell r="AN1285">
            <v>0.84</v>
          </cell>
          <cell r="AO1285">
            <v>0.92</v>
          </cell>
          <cell r="AP1285">
            <v>1.45</v>
          </cell>
          <cell r="AQ1285">
            <v>370</v>
          </cell>
          <cell r="AR1285">
            <v>0</v>
          </cell>
          <cell r="AS1285">
            <v>0</v>
          </cell>
          <cell r="AT1285">
            <v>0</v>
          </cell>
          <cell r="AU1285">
            <v>0.8</v>
          </cell>
          <cell r="AV1285">
            <v>14</v>
          </cell>
          <cell r="BP1285">
            <v>100</v>
          </cell>
        </row>
        <row r="1286">
          <cell r="B1286" t="str">
            <v>10223</v>
          </cell>
          <cell r="C1286" t="str">
            <v>にしん　かずのこ　乾</v>
          </cell>
          <cell r="D1286">
            <v>0</v>
          </cell>
          <cell r="E1286">
            <v>385</v>
          </cell>
          <cell r="F1286">
            <v>16.5</v>
          </cell>
          <cell r="G1286">
            <v>65.2</v>
          </cell>
          <cell r="H1286">
            <v>13.6</v>
          </cell>
          <cell r="I1286">
            <v>0.5</v>
          </cell>
          <cell r="J1286">
            <v>4.2</v>
          </cell>
          <cell r="K1286">
            <v>1400</v>
          </cell>
          <cell r="L1286">
            <v>46</v>
          </cell>
          <cell r="M1286">
            <v>65</v>
          </cell>
          <cell r="N1286">
            <v>150</v>
          </cell>
          <cell r="O1286">
            <v>500</v>
          </cell>
          <cell r="P1286">
            <v>1.9</v>
          </cell>
          <cell r="Q1286">
            <v>5.4</v>
          </cell>
          <cell r="R1286">
            <v>0.08</v>
          </cell>
          <cell r="S1286">
            <v>7.0000000000000007E-2</v>
          </cell>
          <cell r="T1286">
            <v>7</v>
          </cell>
          <cell r="U1286">
            <v>0</v>
          </cell>
          <cell r="Y1286">
            <v>7</v>
          </cell>
          <cell r="Z1286">
            <v>32</v>
          </cell>
          <cell r="AE1286">
            <v>0</v>
          </cell>
          <cell r="AF1286">
            <v>0</v>
          </cell>
          <cell r="AG1286">
            <v>7.0000000000000007E-2</v>
          </cell>
          <cell r="AH1286">
            <v>0.4</v>
          </cell>
          <cell r="AI1286">
            <v>0.28000000000000003</v>
          </cell>
          <cell r="AJ1286">
            <v>4.8</v>
          </cell>
          <cell r="AK1286">
            <v>23</v>
          </cell>
          <cell r="AL1286">
            <v>1.1299999999999999</v>
          </cell>
          <cell r="AM1286">
            <v>0</v>
          </cell>
          <cell r="AN1286">
            <v>2.37</v>
          </cell>
          <cell r="AO1286">
            <v>2.09</v>
          </cell>
          <cell r="AP1286">
            <v>3.57</v>
          </cell>
          <cell r="AQ1286">
            <v>1000</v>
          </cell>
          <cell r="AR1286">
            <v>0</v>
          </cell>
          <cell r="AS1286">
            <v>0</v>
          </cell>
          <cell r="AT1286">
            <v>0</v>
          </cell>
          <cell r="AU1286">
            <v>3.6</v>
          </cell>
          <cell r="AV1286">
            <v>14</v>
          </cell>
          <cell r="BP1286">
            <v>100</v>
          </cell>
        </row>
        <row r="1287">
          <cell r="B1287" t="str">
            <v>10224</v>
          </cell>
          <cell r="C1287" t="str">
            <v>にしん　かずのこ　塩蔵、水戻し</v>
          </cell>
          <cell r="D1287">
            <v>0</v>
          </cell>
          <cell r="E1287">
            <v>89</v>
          </cell>
          <cell r="F1287">
            <v>80</v>
          </cell>
          <cell r="G1287">
            <v>15</v>
          </cell>
          <cell r="H1287">
            <v>3</v>
          </cell>
          <cell r="I1287">
            <v>0.6</v>
          </cell>
          <cell r="J1287">
            <v>1.4</v>
          </cell>
          <cell r="K1287">
            <v>480</v>
          </cell>
          <cell r="L1287">
            <v>2</v>
          </cell>
          <cell r="M1287">
            <v>8</v>
          </cell>
          <cell r="N1287">
            <v>4</v>
          </cell>
          <cell r="O1287">
            <v>94</v>
          </cell>
          <cell r="P1287">
            <v>0.4</v>
          </cell>
          <cell r="Q1287">
            <v>1.3</v>
          </cell>
          <cell r="R1287">
            <v>0.06</v>
          </cell>
          <cell r="S1287">
            <v>0.02</v>
          </cell>
          <cell r="T1287">
            <v>2</v>
          </cell>
          <cell r="U1287">
            <v>0</v>
          </cell>
          <cell r="Y1287">
            <v>2</v>
          </cell>
          <cell r="Z1287">
            <v>17</v>
          </cell>
          <cell r="AE1287">
            <v>0</v>
          </cell>
          <cell r="AF1287">
            <v>0</v>
          </cell>
          <cell r="AG1287">
            <v>0.01</v>
          </cell>
          <cell r="AH1287">
            <v>0</v>
          </cell>
          <cell r="AI1287">
            <v>0.04</v>
          </cell>
          <cell r="AJ1287">
            <v>4.5</v>
          </cell>
          <cell r="AK1287">
            <v>0</v>
          </cell>
          <cell r="AL1287">
            <v>0</v>
          </cell>
          <cell r="AM1287">
            <v>0</v>
          </cell>
          <cell r="AN1287">
            <v>0.52</v>
          </cell>
          <cell r="AO1287">
            <v>0.45</v>
          </cell>
          <cell r="AP1287">
            <v>0.52</v>
          </cell>
          <cell r="AQ1287">
            <v>230</v>
          </cell>
          <cell r="AR1287">
            <v>0</v>
          </cell>
          <cell r="AS1287">
            <v>0</v>
          </cell>
          <cell r="AT1287">
            <v>0</v>
          </cell>
          <cell r="AU1287">
            <v>1.2</v>
          </cell>
          <cell r="AV1287">
            <v>14</v>
          </cell>
          <cell r="BP1287">
            <v>100</v>
          </cell>
        </row>
        <row r="1288">
          <cell r="B1288" t="str">
            <v>10225</v>
          </cell>
          <cell r="C1288" t="str">
            <v>はぜ　生</v>
          </cell>
          <cell r="D1288">
            <v>60</v>
          </cell>
          <cell r="E1288">
            <v>83</v>
          </cell>
          <cell r="F1288">
            <v>79.400000000000006</v>
          </cell>
          <cell r="G1288">
            <v>19.100000000000001</v>
          </cell>
          <cell r="H1288">
            <v>0.2</v>
          </cell>
          <cell r="I1288">
            <v>0.1</v>
          </cell>
          <cell r="J1288">
            <v>1.2</v>
          </cell>
          <cell r="K1288">
            <v>93</v>
          </cell>
          <cell r="L1288">
            <v>350</v>
          </cell>
          <cell r="M1288">
            <v>42</v>
          </cell>
          <cell r="N1288">
            <v>27</v>
          </cell>
          <cell r="O1288">
            <v>190</v>
          </cell>
          <cell r="P1288">
            <v>0.2</v>
          </cell>
          <cell r="Q1288">
            <v>0.6</v>
          </cell>
          <cell r="R1288">
            <v>0.02</v>
          </cell>
          <cell r="S1288">
            <v>0.1</v>
          </cell>
          <cell r="T1288">
            <v>6</v>
          </cell>
          <cell r="U1288">
            <v>9</v>
          </cell>
          <cell r="Y1288">
            <v>8</v>
          </cell>
          <cell r="Z1288">
            <v>3</v>
          </cell>
          <cell r="AE1288">
            <v>0</v>
          </cell>
          <cell r="AF1288">
            <v>0.04</v>
          </cell>
          <cell r="AG1288">
            <v>0.04</v>
          </cell>
          <cell r="AH1288">
            <v>1.4</v>
          </cell>
          <cell r="AI1288">
            <v>7.0000000000000007E-2</v>
          </cell>
          <cell r="AJ1288">
            <v>2.7</v>
          </cell>
          <cell r="AK1288">
            <v>8</v>
          </cell>
          <cell r="AL1288">
            <v>0.42</v>
          </cell>
          <cell r="AM1288">
            <v>1</v>
          </cell>
          <cell r="AN1288">
            <v>0.03</v>
          </cell>
          <cell r="AO1288">
            <v>0.02</v>
          </cell>
          <cell r="AP1288">
            <v>0.04</v>
          </cell>
          <cell r="AQ1288">
            <v>92</v>
          </cell>
          <cell r="AR1288">
            <v>0</v>
          </cell>
          <cell r="AS1288">
            <v>0</v>
          </cell>
          <cell r="AT1288">
            <v>0</v>
          </cell>
          <cell r="AU1288">
            <v>0.2</v>
          </cell>
          <cell r="AV1288">
            <v>14</v>
          </cell>
          <cell r="BP1288">
            <v>100</v>
          </cell>
        </row>
        <row r="1289">
          <cell r="B1289" t="str">
            <v>10226</v>
          </cell>
          <cell r="C1289" t="str">
            <v>はぜ　つくだ煮</v>
          </cell>
          <cell r="D1289">
            <v>0</v>
          </cell>
          <cell r="E1289">
            <v>284</v>
          </cell>
          <cell r="F1289">
            <v>23.2</v>
          </cell>
          <cell r="G1289">
            <v>24.3</v>
          </cell>
          <cell r="H1289">
            <v>3</v>
          </cell>
          <cell r="I1289">
            <v>39.9</v>
          </cell>
          <cell r="J1289">
            <v>9.6</v>
          </cell>
          <cell r="K1289">
            <v>2200</v>
          </cell>
          <cell r="L1289">
            <v>480</v>
          </cell>
          <cell r="M1289">
            <v>1200</v>
          </cell>
          <cell r="N1289">
            <v>73</v>
          </cell>
          <cell r="O1289">
            <v>820</v>
          </cell>
          <cell r="P1289">
            <v>12.4</v>
          </cell>
          <cell r="Q1289">
            <v>3.2</v>
          </cell>
          <cell r="R1289">
            <v>0.08</v>
          </cell>
          <cell r="S1289">
            <v>1.2</v>
          </cell>
          <cell r="T1289">
            <v>150</v>
          </cell>
          <cell r="U1289">
            <v>51</v>
          </cell>
          <cell r="Y1289">
            <v>160</v>
          </cell>
          <cell r="Z1289">
            <v>5</v>
          </cell>
          <cell r="AE1289">
            <v>0</v>
          </cell>
          <cell r="AF1289">
            <v>0.11</v>
          </cell>
          <cell r="AG1289">
            <v>0.41</v>
          </cell>
          <cell r="AH1289">
            <v>2.4</v>
          </cell>
          <cell r="AI1289">
            <v>0.06</v>
          </cell>
          <cell r="AJ1289">
            <v>6.8</v>
          </cell>
          <cell r="AK1289">
            <v>230</v>
          </cell>
          <cell r="AL1289">
            <v>0.79</v>
          </cell>
          <cell r="AM1289">
            <v>0</v>
          </cell>
          <cell r="AN1289">
            <v>0.53</v>
          </cell>
          <cell r="AO1289">
            <v>0.32</v>
          </cell>
          <cell r="AP1289">
            <v>0.68</v>
          </cell>
          <cell r="AQ1289">
            <v>270</v>
          </cell>
          <cell r="AR1289">
            <v>0</v>
          </cell>
          <cell r="AS1289">
            <v>0</v>
          </cell>
          <cell r="AT1289">
            <v>0</v>
          </cell>
          <cell r="AU1289">
            <v>5.6</v>
          </cell>
          <cell r="AV1289">
            <v>15</v>
          </cell>
          <cell r="BQ1289">
            <v>100</v>
          </cell>
        </row>
        <row r="1290">
          <cell r="B1290" t="str">
            <v>10227</v>
          </cell>
          <cell r="C1290" t="str">
            <v>はぜ　甘露煮</v>
          </cell>
          <cell r="D1290">
            <v>0</v>
          </cell>
          <cell r="E1290">
            <v>265</v>
          </cell>
          <cell r="F1290">
            <v>29.5</v>
          </cell>
          <cell r="G1290">
            <v>21.1</v>
          </cell>
          <cell r="H1290">
            <v>2.2000000000000002</v>
          </cell>
          <cell r="I1290">
            <v>40.299999999999997</v>
          </cell>
          <cell r="J1290">
            <v>6.9</v>
          </cell>
          <cell r="K1290">
            <v>1500</v>
          </cell>
          <cell r="L1290">
            <v>200</v>
          </cell>
          <cell r="M1290">
            <v>980</v>
          </cell>
          <cell r="N1290">
            <v>58</v>
          </cell>
          <cell r="O1290">
            <v>650</v>
          </cell>
          <cell r="P1290">
            <v>4.2</v>
          </cell>
          <cell r="Q1290">
            <v>2.7</v>
          </cell>
          <cell r="R1290">
            <v>0.05</v>
          </cell>
          <cell r="S1290">
            <v>1.27</v>
          </cell>
          <cell r="T1290">
            <v>21</v>
          </cell>
          <cell r="U1290">
            <v>10</v>
          </cell>
          <cell r="Y1290">
            <v>23</v>
          </cell>
          <cell r="Z1290">
            <v>6</v>
          </cell>
          <cell r="AE1290">
            <v>0</v>
          </cell>
          <cell r="AF1290">
            <v>0.05</v>
          </cell>
          <cell r="AG1290">
            <v>0.11</v>
          </cell>
          <cell r="AH1290">
            <v>0.9</v>
          </cell>
          <cell r="AI1290">
            <v>0.03</v>
          </cell>
          <cell r="AJ1290">
            <v>5.8</v>
          </cell>
          <cell r="AK1290">
            <v>15</v>
          </cell>
          <cell r="AL1290">
            <v>0.23</v>
          </cell>
          <cell r="AM1290">
            <v>0</v>
          </cell>
          <cell r="AN1290">
            <v>0.38</v>
          </cell>
          <cell r="AO1290">
            <v>0.26</v>
          </cell>
          <cell r="AP1290">
            <v>0.38</v>
          </cell>
          <cell r="AQ1290">
            <v>210</v>
          </cell>
          <cell r="AR1290">
            <v>0</v>
          </cell>
          <cell r="AS1290">
            <v>0</v>
          </cell>
          <cell r="AT1290">
            <v>0</v>
          </cell>
          <cell r="AU1290">
            <v>3.8</v>
          </cell>
          <cell r="AV1290">
            <v>15</v>
          </cell>
          <cell r="BQ1290">
            <v>100</v>
          </cell>
        </row>
        <row r="1291">
          <cell r="B1291" t="str">
            <v>10228</v>
          </cell>
          <cell r="C1291" t="str">
            <v>はたはた　生</v>
          </cell>
          <cell r="D1291">
            <v>60</v>
          </cell>
          <cell r="E1291">
            <v>113</v>
          </cell>
          <cell r="F1291">
            <v>78.8</v>
          </cell>
          <cell r="G1291">
            <v>14.1</v>
          </cell>
          <cell r="H1291">
            <v>5.7</v>
          </cell>
          <cell r="I1291">
            <v>0</v>
          </cell>
          <cell r="J1291">
            <v>1.4</v>
          </cell>
          <cell r="K1291">
            <v>180</v>
          </cell>
          <cell r="L1291">
            <v>250</v>
          </cell>
          <cell r="M1291">
            <v>60</v>
          </cell>
          <cell r="N1291">
            <v>18</v>
          </cell>
          <cell r="O1291">
            <v>120</v>
          </cell>
          <cell r="P1291">
            <v>0.5</v>
          </cell>
          <cell r="Q1291">
            <v>0.6</v>
          </cell>
          <cell r="R1291">
            <v>0.06</v>
          </cell>
          <cell r="S1291">
            <v>0</v>
          </cell>
          <cell r="T1291">
            <v>20</v>
          </cell>
          <cell r="U1291">
            <v>0</v>
          </cell>
          <cell r="Y1291">
            <v>20</v>
          </cell>
          <cell r="Z1291">
            <v>2</v>
          </cell>
          <cell r="AE1291">
            <v>0</v>
          </cell>
          <cell r="AF1291">
            <v>0.02</v>
          </cell>
          <cell r="AG1291">
            <v>0.14000000000000001</v>
          </cell>
          <cell r="AH1291">
            <v>3</v>
          </cell>
          <cell r="AI1291">
            <v>0.08</v>
          </cell>
          <cell r="AJ1291">
            <v>1.7</v>
          </cell>
          <cell r="AK1291">
            <v>7</v>
          </cell>
          <cell r="AL1291">
            <v>0.5</v>
          </cell>
          <cell r="AM1291">
            <v>0</v>
          </cell>
          <cell r="AN1291">
            <v>1.02</v>
          </cell>
          <cell r="AO1291">
            <v>1.9</v>
          </cell>
          <cell r="AP1291">
            <v>1.51</v>
          </cell>
          <cell r="AQ1291">
            <v>100</v>
          </cell>
          <cell r="AR1291">
            <v>0</v>
          </cell>
          <cell r="AS1291">
            <v>0</v>
          </cell>
          <cell r="AT1291">
            <v>0</v>
          </cell>
          <cell r="AU1291">
            <v>0.5</v>
          </cell>
          <cell r="AV1291">
            <v>14</v>
          </cell>
          <cell r="BP1291">
            <v>100</v>
          </cell>
        </row>
        <row r="1292">
          <cell r="A1292" t="str">
            <v>ﾊﾀﾊﾀ</v>
          </cell>
          <cell r="B1292" t="str">
            <v>10228</v>
          </cell>
          <cell r="C1292" t="str">
            <v>はたはた　生</v>
          </cell>
          <cell r="D1292">
            <v>0</v>
          </cell>
          <cell r="E1292">
            <v>113</v>
          </cell>
          <cell r="F1292">
            <v>78.8</v>
          </cell>
          <cell r="G1292">
            <v>14.1</v>
          </cell>
          <cell r="H1292">
            <v>5.7</v>
          </cell>
          <cell r="I1292">
            <v>0</v>
          </cell>
          <cell r="J1292">
            <v>1.4</v>
          </cell>
          <cell r="K1292">
            <v>180</v>
          </cell>
          <cell r="L1292">
            <v>250</v>
          </cell>
          <cell r="M1292">
            <v>60</v>
          </cell>
          <cell r="N1292">
            <v>18</v>
          </cell>
          <cell r="O1292">
            <v>120</v>
          </cell>
          <cell r="P1292">
            <v>0.5</v>
          </cell>
          <cell r="Q1292">
            <v>0.6</v>
          </cell>
          <cell r="R1292">
            <v>0.06</v>
          </cell>
          <cell r="S1292">
            <v>0</v>
          </cell>
          <cell r="T1292">
            <v>20</v>
          </cell>
          <cell r="U1292">
            <v>0</v>
          </cell>
          <cell r="Y1292">
            <v>20</v>
          </cell>
          <cell r="Z1292">
            <v>2</v>
          </cell>
          <cell r="AE1292">
            <v>0</v>
          </cell>
          <cell r="AF1292">
            <v>0.02</v>
          </cell>
          <cell r="AG1292">
            <v>0.14000000000000001</v>
          </cell>
          <cell r="AH1292">
            <v>3</v>
          </cell>
          <cell r="AI1292">
            <v>0.08</v>
          </cell>
          <cell r="AJ1292">
            <v>1.7</v>
          </cell>
          <cell r="AK1292">
            <v>7</v>
          </cell>
          <cell r="AL1292">
            <v>0.5</v>
          </cell>
          <cell r="AM1292">
            <v>0</v>
          </cell>
          <cell r="AN1292">
            <v>1.02</v>
          </cell>
          <cell r="AO1292">
            <v>1.9</v>
          </cell>
          <cell r="AP1292">
            <v>1.51</v>
          </cell>
          <cell r="AQ1292">
            <v>100</v>
          </cell>
          <cell r="AR1292">
            <v>0</v>
          </cell>
          <cell r="AS1292">
            <v>0</v>
          </cell>
          <cell r="AT1292">
            <v>0</v>
          </cell>
          <cell r="AU1292">
            <v>0.5</v>
          </cell>
          <cell r="AV1292">
            <v>14</v>
          </cell>
          <cell r="AW1292" t="str">
            <v/>
          </cell>
          <cell r="AX1292" t="e">
            <v>#N/A</v>
          </cell>
          <cell r="BQ1292">
            <v>100</v>
          </cell>
        </row>
        <row r="1293">
          <cell r="B1293" t="str">
            <v>10229</v>
          </cell>
          <cell r="C1293" t="str">
            <v>はたはた　生干し</v>
          </cell>
          <cell r="D1293">
            <v>50</v>
          </cell>
          <cell r="E1293">
            <v>167</v>
          </cell>
          <cell r="F1293">
            <v>71.099999999999994</v>
          </cell>
          <cell r="G1293">
            <v>16.7</v>
          </cell>
          <cell r="H1293">
            <v>10.3</v>
          </cell>
          <cell r="I1293">
            <v>0</v>
          </cell>
          <cell r="J1293">
            <v>1.9</v>
          </cell>
          <cell r="K1293">
            <v>510</v>
          </cell>
          <cell r="L1293">
            <v>240</v>
          </cell>
          <cell r="M1293">
            <v>17</v>
          </cell>
          <cell r="N1293">
            <v>23</v>
          </cell>
          <cell r="O1293">
            <v>180</v>
          </cell>
          <cell r="P1293">
            <v>0.3</v>
          </cell>
          <cell r="Q1293">
            <v>0.8</v>
          </cell>
          <cell r="R1293">
            <v>0.04</v>
          </cell>
          <cell r="S1293">
            <v>0.01</v>
          </cell>
          <cell r="T1293">
            <v>22</v>
          </cell>
          <cell r="U1293">
            <v>0</v>
          </cell>
          <cell r="Y1293">
            <v>22</v>
          </cell>
          <cell r="Z1293">
            <v>1</v>
          </cell>
          <cell r="AE1293">
            <v>0</v>
          </cell>
          <cell r="AF1293">
            <v>0.05</v>
          </cell>
          <cell r="AG1293">
            <v>0.05</v>
          </cell>
          <cell r="AH1293">
            <v>0.9</v>
          </cell>
          <cell r="AI1293">
            <v>0.08</v>
          </cell>
          <cell r="AJ1293">
            <v>3.5</v>
          </cell>
          <cell r="AK1293">
            <v>11</v>
          </cell>
          <cell r="AL1293">
            <v>0.5</v>
          </cell>
          <cell r="AM1293">
            <v>3</v>
          </cell>
          <cell r="AN1293">
            <v>2</v>
          </cell>
          <cell r="AO1293">
            <v>3.9</v>
          </cell>
          <cell r="AP1293">
            <v>2.64</v>
          </cell>
          <cell r="AQ1293">
            <v>130</v>
          </cell>
          <cell r="AR1293">
            <v>0</v>
          </cell>
          <cell r="AS1293">
            <v>0</v>
          </cell>
          <cell r="AT1293">
            <v>0</v>
          </cell>
          <cell r="AU1293">
            <v>1.3</v>
          </cell>
          <cell r="AV1293">
            <v>14</v>
          </cell>
          <cell r="BP1293">
            <v>100</v>
          </cell>
        </row>
        <row r="1294">
          <cell r="B1294" t="str">
            <v>10230</v>
          </cell>
          <cell r="C1294" t="str">
            <v>はまふえふき　生</v>
          </cell>
          <cell r="D1294">
            <v>55</v>
          </cell>
          <cell r="E1294">
            <v>90</v>
          </cell>
          <cell r="F1294">
            <v>77.7</v>
          </cell>
          <cell r="G1294">
            <v>20.5</v>
          </cell>
          <cell r="H1294">
            <v>0.3</v>
          </cell>
          <cell r="I1294">
            <v>0.1</v>
          </cell>
          <cell r="J1294">
            <v>1.4</v>
          </cell>
          <cell r="K1294">
            <v>80</v>
          </cell>
          <cell r="L1294">
            <v>450</v>
          </cell>
          <cell r="M1294">
            <v>43</v>
          </cell>
          <cell r="N1294">
            <v>29</v>
          </cell>
          <cell r="O1294">
            <v>250</v>
          </cell>
          <cell r="P1294">
            <v>0.3</v>
          </cell>
          <cell r="Q1294">
            <v>0.5</v>
          </cell>
          <cell r="R1294">
            <v>0.03</v>
          </cell>
          <cell r="S1294">
            <v>0</v>
          </cell>
          <cell r="T1294">
            <v>8</v>
          </cell>
          <cell r="U1294">
            <v>0</v>
          </cell>
          <cell r="Y1294">
            <v>8</v>
          </cell>
          <cell r="Z1294">
            <v>11</v>
          </cell>
          <cell r="AE1294">
            <v>0</v>
          </cell>
          <cell r="AF1294">
            <v>0.15</v>
          </cell>
          <cell r="AG1294">
            <v>7.0000000000000007E-2</v>
          </cell>
          <cell r="AH1294">
            <v>6.4</v>
          </cell>
          <cell r="AI1294">
            <v>0.3</v>
          </cell>
          <cell r="AJ1294">
            <v>3.7</v>
          </cell>
          <cell r="AK1294">
            <v>3</v>
          </cell>
          <cell r="AL1294">
            <v>0.4</v>
          </cell>
          <cell r="AM1294">
            <v>0</v>
          </cell>
          <cell r="AN1294">
            <v>7.0000000000000007E-2</v>
          </cell>
          <cell r="AO1294">
            <v>0.05</v>
          </cell>
          <cell r="AP1294">
            <v>7.0000000000000007E-2</v>
          </cell>
          <cell r="AQ1294">
            <v>47</v>
          </cell>
          <cell r="AR1294">
            <v>0</v>
          </cell>
          <cell r="AS1294">
            <v>0</v>
          </cell>
          <cell r="AT1294">
            <v>0</v>
          </cell>
          <cell r="AU1294">
            <v>0.2</v>
          </cell>
          <cell r="AV1294">
            <v>14</v>
          </cell>
          <cell r="BP1294">
            <v>100</v>
          </cell>
        </row>
        <row r="1295">
          <cell r="B1295" t="str">
            <v>10231</v>
          </cell>
          <cell r="C1295" t="str">
            <v>はも　生</v>
          </cell>
          <cell r="D1295">
            <v>0</v>
          </cell>
          <cell r="E1295">
            <v>144</v>
          </cell>
          <cell r="F1295">
            <v>71</v>
          </cell>
          <cell r="G1295">
            <v>22.3</v>
          </cell>
          <cell r="H1295">
            <v>5.3</v>
          </cell>
          <cell r="I1295">
            <v>0</v>
          </cell>
          <cell r="J1295">
            <v>1.4</v>
          </cell>
          <cell r="K1295">
            <v>66</v>
          </cell>
          <cell r="L1295">
            <v>450</v>
          </cell>
          <cell r="M1295">
            <v>79</v>
          </cell>
          <cell r="N1295">
            <v>29</v>
          </cell>
          <cell r="O1295">
            <v>280</v>
          </cell>
          <cell r="P1295">
            <v>0.2</v>
          </cell>
          <cell r="Q1295">
            <v>0.6</v>
          </cell>
          <cell r="R1295">
            <v>0.03</v>
          </cell>
          <cell r="S1295">
            <v>7.0000000000000007E-2</v>
          </cell>
          <cell r="T1295">
            <v>59</v>
          </cell>
          <cell r="U1295">
            <v>0</v>
          </cell>
          <cell r="Y1295">
            <v>59</v>
          </cell>
          <cell r="Z1295">
            <v>5</v>
          </cell>
          <cell r="AE1295">
            <v>0</v>
          </cell>
          <cell r="AF1295">
            <v>0.04</v>
          </cell>
          <cell r="AG1295">
            <v>0.18</v>
          </cell>
          <cell r="AH1295">
            <v>3.8</v>
          </cell>
          <cell r="AI1295">
            <v>0.23</v>
          </cell>
          <cell r="AJ1295">
            <v>1.9</v>
          </cell>
          <cell r="AK1295">
            <v>21</v>
          </cell>
          <cell r="AL1295">
            <v>0.46</v>
          </cell>
          <cell r="AM1295">
            <v>1</v>
          </cell>
          <cell r="AN1295">
            <v>1.36</v>
          </cell>
          <cell r="AO1295">
            <v>1.27</v>
          </cell>
          <cell r="AP1295">
            <v>1.45</v>
          </cell>
          <cell r="AQ1295">
            <v>75</v>
          </cell>
          <cell r="AR1295">
            <v>0</v>
          </cell>
          <cell r="AS1295">
            <v>0</v>
          </cell>
          <cell r="AT1295">
            <v>0</v>
          </cell>
          <cell r="AU1295">
            <v>0.2</v>
          </cell>
          <cell r="AV1295">
            <v>14</v>
          </cell>
          <cell r="BP1295">
            <v>100</v>
          </cell>
        </row>
        <row r="1296">
          <cell r="B1296" t="str">
            <v>10232</v>
          </cell>
          <cell r="C1296" t="str">
            <v>バラクータ　生</v>
          </cell>
          <cell r="D1296">
            <v>0</v>
          </cell>
          <cell r="E1296">
            <v>120</v>
          </cell>
          <cell r="F1296">
            <v>73.8</v>
          </cell>
          <cell r="G1296">
            <v>21.7</v>
          </cell>
          <cell r="H1296">
            <v>3</v>
          </cell>
          <cell r="I1296">
            <v>0.1</v>
          </cell>
          <cell r="J1296">
            <v>1.4</v>
          </cell>
          <cell r="K1296">
            <v>120</v>
          </cell>
          <cell r="L1296">
            <v>460</v>
          </cell>
          <cell r="M1296">
            <v>22</v>
          </cell>
          <cell r="N1296">
            <v>34</v>
          </cell>
          <cell r="O1296">
            <v>240</v>
          </cell>
          <cell r="P1296">
            <v>0.6</v>
          </cell>
          <cell r="Q1296">
            <v>0.5</v>
          </cell>
          <cell r="R1296">
            <v>0.05</v>
          </cell>
          <cell r="S1296">
            <v>0.03</v>
          </cell>
          <cell r="T1296">
            <v>55</v>
          </cell>
          <cell r="U1296">
            <v>0</v>
          </cell>
          <cell r="Y1296">
            <v>55</v>
          </cell>
          <cell r="Z1296">
            <v>2</v>
          </cell>
          <cell r="AE1296">
            <v>0</v>
          </cell>
          <cell r="AF1296">
            <v>0.06</v>
          </cell>
          <cell r="AG1296">
            <v>0.2</v>
          </cell>
          <cell r="AH1296">
            <v>7.5</v>
          </cell>
          <cell r="AI1296">
            <v>0.5</v>
          </cell>
          <cell r="AJ1296">
            <v>6.5</v>
          </cell>
          <cell r="AK1296">
            <v>4</v>
          </cell>
          <cell r="AL1296">
            <v>0.85</v>
          </cell>
          <cell r="AM1296">
            <v>1</v>
          </cell>
          <cell r="AN1296">
            <v>0.74</v>
          </cell>
          <cell r="AO1296">
            <v>0.69</v>
          </cell>
          <cell r="AP1296">
            <v>1.03</v>
          </cell>
          <cell r="AQ1296">
            <v>63</v>
          </cell>
          <cell r="AR1296">
            <v>0</v>
          </cell>
          <cell r="AS1296">
            <v>0</v>
          </cell>
          <cell r="AT1296">
            <v>0</v>
          </cell>
          <cell r="AU1296">
            <v>0.3</v>
          </cell>
          <cell r="AV1296">
            <v>14</v>
          </cell>
          <cell r="BP1296">
            <v>100</v>
          </cell>
        </row>
        <row r="1297">
          <cell r="B1297" t="str">
            <v>10233</v>
          </cell>
          <cell r="C1297" t="str">
            <v>ひらまさ　生</v>
          </cell>
          <cell r="D1297">
            <v>0</v>
          </cell>
          <cell r="E1297">
            <v>142</v>
          </cell>
          <cell r="F1297">
            <v>71.099999999999994</v>
          </cell>
          <cell r="G1297">
            <v>22.6</v>
          </cell>
          <cell r="H1297">
            <v>4.9000000000000004</v>
          </cell>
          <cell r="I1297">
            <v>0.1</v>
          </cell>
          <cell r="J1297">
            <v>1.3</v>
          </cell>
          <cell r="K1297">
            <v>47</v>
          </cell>
          <cell r="L1297">
            <v>450</v>
          </cell>
          <cell r="M1297">
            <v>12</v>
          </cell>
          <cell r="N1297">
            <v>36</v>
          </cell>
          <cell r="O1297">
            <v>300</v>
          </cell>
          <cell r="P1297">
            <v>0.4</v>
          </cell>
          <cell r="Q1297">
            <v>0.7</v>
          </cell>
          <cell r="R1297">
            <v>0.04</v>
          </cell>
          <cell r="S1297">
            <v>0.01</v>
          </cell>
          <cell r="T1297">
            <v>19</v>
          </cell>
          <cell r="U1297">
            <v>0</v>
          </cell>
          <cell r="Y1297">
            <v>19</v>
          </cell>
          <cell r="Z1297">
            <v>5</v>
          </cell>
          <cell r="AE1297">
            <v>0</v>
          </cell>
          <cell r="AF1297">
            <v>0.2</v>
          </cell>
          <cell r="AG1297">
            <v>0.14000000000000001</v>
          </cell>
          <cell r="AH1297">
            <v>7.6</v>
          </cell>
          <cell r="AI1297">
            <v>0.52</v>
          </cell>
          <cell r="AJ1297">
            <v>2.1</v>
          </cell>
          <cell r="AK1297">
            <v>8</v>
          </cell>
          <cell r="AL1297">
            <v>0.26</v>
          </cell>
          <cell r="AM1297">
            <v>3</v>
          </cell>
          <cell r="AN1297">
            <v>1.0900000000000001</v>
          </cell>
          <cell r="AO1297">
            <v>1.1499999999999999</v>
          </cell>
          <cell r="AP1297">
            <v>1.18</v>
          </cell>
          <cell r="AQ1297">
            <v>68</v>
          </cell>
          <cell r="AR1297">
            <v>0</v>
          </cell>
          <cell r="AS1297">
            <v>0</v>
          </cell>
          <cell r="AT1297">
            <v>0</v>
          </cell>
          <cell r="AU1297">
            <v>0.1</v>
          </cell>
          <cell r="AV1297">
            <v>14</v>
          </cell>
          <cell r="BP1297">
            <v>100</v>
          </cell>
        </row>
        <row r="1298">
          <cell r="B1298" t="str">
            <v>10234</v>
          </cell>
          <cell r="C1298" t="str">
            <v>ひらめ　天然、生</v>
          </cell>
          <cell r="D1298">
            <v>40</v>
          </cell>
          <cell r="E1298">
            <v>103</v>
          </cell>
          <cell r="F1298">
            <v>76.8</v>
          </cell>
          <cell r="G1298">
            <v>20</v>
          </cell>
          <cell r="H1298">
            <v>2</v>
          </cell>
          <cell r="I1298">
            <v>0</v>
          </cell>
          <cell r="J1298">
            <v>1.2</v>
          </cell>
          <cell r="K1298">
            <v>46</v>
          </cell>
          <cell r="L1298">
            <v>440</v>
          </cell>
          <cell r="M1298">
            <v>22</v>
          </cell>
          <cell r="N1298">
            <v>26</v>
          </cell>
          <cell r="O1298">
            <v>240</v>
          </cell>
          <cell r="P1298">
            <v>0.1</v>
          </cell>
          <cell r="Q1298">
            <v>0.4</v>
          </cell>
          <cell r="R1298">
            <v>0.03</v>
          </cell>
          <cell r="S1298">
            <v>0.01</v>
          </cell>
          <cell r="T1298">
            <v>12</v>
          </cell>
          <cell r="U1298">
            <v>0</v>
          </cell>
          <cell r="Y1298">
            <v>12</v>
          </cell>
          <cell r="Z1298">
            <v>3</v>
          </cell>
          <cell r="AE1298">
            <v>0</v>
          </cell>
          <cell r="AF1298">
            <v>0.04</v>
          </cell>
          <cell r="AG1298">
            <v>0.11</v>
          </cell>
          <cell r="AH1298">
            <v>5</v>
          </cell>
          <cell r="AI1298">
            <v>0.33</v>
          </cell>
          <cell r="AJ1298">
            <v>1</v>
          </cell>
          <cell r="AK1298">
            <v>16</v>
          </cell>
          <cell r="AL1298">
            <v>0.82</v>
          </cell>
          <cell r="AM1298">
            <v>3</v>
          </cell>
          <cell r="AN1298">
            <v>0.43</v>
          </cell>
          <cell r="AO1298">
            <v>0.48</v>
          </cell>
          <cell r="AP1298">
            <v>0.61</v>
          </cell>
          <cell r="AQ1298">
            <v>55</v>
          </cell>
          <cell r="AR1298">
            <v>0</v>
          </cell>
          <cell r="AS1298">
            <v>0</v>
          </cell>
          <cell r="AT1298">
            <v>0</v>
          </cell>
          <cell r="AU1298">
            <v>0.1</v>
          </cell>
          <cell r="AV1298">
            <v>14</v>
          </cell>
          <cell r="BP1298">
            <v>100</v>
          </cell>
        </row>
        <row r="1299">
          <cell r="B1299" t="str">
            <v>10235</v>
          </cell>
          <cell r="C1299" t="str">
            <v>ひらめ　養殖、生</v>
          </cell>
          <cell r="D1299">
            <v>45</v>
          </cell>
          <cell r="E1299">
            <v>124</v>
          </cell>
          <cell r="F1299">
            <v>73.900000000000006</v>
          </cell>
          <cell r="G1299">
            <v>21.2</v>
          </cell>
          <cell r="H1299">
            <v>3.7</v>
          </cell>
          <cell r="I1299">
            <v>0</v>
          </cell>
          <cell r="J1299">
            <v>1.2</v>
          </cell>
          <cell r="K1299">
            <v>42</v>
          </cell>
          <cell r="L1299">
            <v>430</v>
          </cell>
          <cell r="M1299">
            <v>23</v>
          </cell>
          <cell r="N1299">
            <v>30</v>
          </cell>
          <cell r="O1299">
            <v>240</v>
          </cell>
          <cell r="P1299">
            <v>0.1</v>
          </cell>
          <cell r="Q1299">
            <v>0.5</v>
          </cell>
          <cell r="R1299">
            <v>0.02</v>
          </cell>
          <cell r="S1299">
            <v>0.02</v>
          </cell>
          <cell r="T1299">
            <v>21</v>
          </cell>
          <cell r="U1299">
            <v>0</v>
          </cell>
          <cell r="Y1299">
            <v>21</v>
          </cell>
          <cell r="Z1299">
            <v>18</v>
          </cell>
          <cell r="AE1299">
            <v>0</v>
          </cell>
          <cell r="AF1299">
            <v>0.08</v>
          </cell>
          <cell r="AG1299">
            <v>0.33</v>
          </cell>
          <cell r="AH1299">
            <v>6</v>
          </cell>
          <cell r="AI1299">
            <v>0.45</v>
          </cell>
          <cell r="AJ1299">
            <v>1.3</v>
          </cell>
          <cell r="AK1299">
            <v>13</v>
          </cell>
          <cell r="AL1299">
            <v>0.83</v>
          </cell>
          <cell r="AM1299">
            <v>3</v>
          </cell>
          <cell r="AN1299">
            <v>0.83</v>
          </cell>
          <cell r="AO1299">
            <v>1</v>
          </cell>
          <cell r="AP1299">
            <v>1.01</v>
          </cell>
          <cell r="AQ1299">
            <v>63</v>
          </cell>
          <cell r="AR1299">
            <v>0</v>
          </cell>
          <cell r="AS1299">
            <v>0</v>
          </cell>
          <cell r="AT1299">
            <v>0</v>
          </cell>
          <cell r="AU1299">
            <v>0.1</v>
          </cell>
          <cell r="AV1299">
            <v>14</v>
          </cell>
          <cell r="BP1299">
            <v>100</v>
          </cell>
        </row>
        <row r="1300">
          <cell r="B1300" t="str">
            <v>10236</v>
          </cell>
          <cell r="C1300" t="str">
            <v>とらふぐ　養殖、生</v>
          </cell>
          <cell r="D1300">
            <v>0</v>
          </cell>
          <cell r="E1300">
            <v>85</v>
          </cell>
          <cell r="F1300">
            <v>78.900000000000006</v>
          </cell>
          <cell r="G1300">
            <v>19.3</v>
          </cell>
          <cell r="H1300">
            <v>0.3</v>
          </cell>
          <cell r="I1300">
            <v>0.2</v>
          </cell>
          <cell r="J1300">
            <v>1.3</v>
          </cell>
          <cell r="K1300">
            <v>100</v>
          </cell>
          <cell r="L1300">
            <v>430</v>
          </cell>
          <cell r="M1300">
            <v>6</v>
          </cell>
          <cell r="N1300">
            <v>25</v>
          </cell>
          <cell r="O1300">
            <v>250</v>
          </cell>
          <cell r="P1300">
            <v>0.2</v>
          </cell>
          <cell r="Q1300">
            <v>0.9</v>
          </cell>
          <cell r="R1300">
            <v>0.02</v>
          </cell>
          <cell r="S1300">
            <v>0.01</v>
          </cell>
          <cell r="T1300">
            <v>3</v>
          </cell>
          <cell r="U1300">
            <v>0</v>
          </cell>
          <cell r="Y1300">
            <v>3</v>
          </cell>
          <cell r="Z1300">
            <v>4</v>
          </cell>
          <cell r="AE1300">
            <v>0</v>
          </cell>
          <cell r="AF1300">
            <v>0.06</v>
          </cell>
          <cell r="AG1300">
            <v>0.21</v>
          </cell>
          <cell r="AH1300">
            <v>5.9</v>
          </cell>
          <cell r="AI1300">
            <v>0.45</v>
          </cell>
          <cell r="AJ1300">
            <v>1.9</v>
          </cell>
          <cell r="AK1300">
            <v>3</v>
          </cell>
          <cell r="AL1300">
            <v>0.36</v>
          </cell>
          <cell r="AM1300">
            <v>0</v>
          </cell>
          <cell r="AN1300">
            <v>0.06</v>
          </cell>
          <cell r="AO1300">
            <v>0.04</v>
          </cell>
          <cell r="AP1300">
            <v>0.1</v>
          </cell>
          <cell r="AQ1300">
            <v>65</v>
          </cell>
          <cell r="AR1300">
            <v>0</v>
          </cell>
          <cell r="AS1300">
            <v>0</v>
          </cell>
          <cell r="AT1300">
            <v>0</v>
          </cell>
          <cell r="AU1300">
            <v>0.3</v>
          </cell>
          <cell r="AV1300">
            <v>14</v>
          </cell>
          <cell r="BP1300">
            <v>100</v>
          </cell>
        </row>
        <row r="1301">
          <cell r="B1301" t="str">
            <v>10237</v>
          </cell>
          <cell r="C1301" t="str">
            <v>まふぐ　生</v>
          </cell>
          <cell r="D1301">
            <v>0</v>
          </cell>
          <cell r="E1301">
            <v>84</v>
          </cell>
          <cell r="F1301">
            <v>79.3</v>
          </cell>
          <cell r="G1301">
            <v>18.899999999999999</v>
          </cell>
          <cell r="H1301">
            <v>0.4</v>
          </cell>
          <cell r="I1301">
            <v>0</v>
          </cell>
          <cell r="J1301">
            <v>1.4</v>
          </cell>
          <cell r="K1301">
            <v>83</v>
          </cell>
          <cell r="L1301">
            <v>470</v>
          </cell>
          <cell r="M1301">
            <v>5</v>
          </cell>
          <cell r="N1301">
            <v>24</v>
          </cell>
          <cell r="O1301">
            <v>260</v>
          </cell>
          <cell r="P1301">
            <v>0.2</v>
          </cell>
          <cell r="Q1301">
            <v>1.5</v>
          </cell>
          <cell r="R1301">
            <v>0.02</v>
          </cell>
          <cell r="S1301">
            <v>0</v>
          </cell>
          <cell r="T1301">
            <v>7</v>
          </cell>
          <cell r="U1301">
            <v>0</v>
          </cell>
          <cell r="Y1301">
            <v>7</v>
          </cell>
          <cell r="Z1301">
            <v>6</v>
          </cell>
          <cell r="AE1301">
            <v>0</v>
          </cell>
          <cell r="AF1301">
            <v>0.04</v>
          </cell>
          <cell r="AG1301">
            <v>0.17</v>
          </cell>
          <cell r="AH1301">
            <v>7</v>
          </cell>
          <cell r="AI1301">
            <v>0.5</v>
          </cell>
          <cell r="AJ1301">
            <v>3</v>
          </cell>
          <cell r="AK1301">
            <v>3</v>
          </cell>
          <cell r="AL1301">
            <v>0.23</v>
          </cell>
          <cell r="AM1301">
            <v>0</v>
          </cell>
          <cell r="AN1301">
            <v>7.0000000000000007E-2</v>
          </cell>
          <cell r="AO1301">
            <v>0.04</v>
          </cell>
          <cell r="AP1301">
            <v>0.13</v>
          </cell>
          <cell r="AQ1301">
            <v>55</v>
          </cell>
          <cell r="AR1301">
            <v>0</v>
          </cell>
          <cell r="AS1301">
            <v>0</v>
          </cell>
          <cell r="AT1301">
            <v>0</v>
          </cell>
          <cell r="AU1301">
            <v>0.2</v>
          </cell>
          <cell r="AV1301">
            <v>14</v>
          </cell>
          <cell r="BP1301">
            <v>100</v>
          </cell>
        </row>
        <row r="1302">
          <cell r="B1302" t="str">
            <v>10238</v>
          </cell>
          <cell r="C1302" t="str">
            <v>ふな　生</v>
          </cell>
          <cell r="D1302">
            <v>50</v>
          </cell>
          <cell r="E1302">
            <v>101</v>
          </cell>
          <cell r="F1302">
            <v>78</v>
          </cell>
          <cell r="G1302">
            <v>18.2</v>
          </cell>
          <cell r="H1302">
            <v>2.5</v>
          </cell>
          <cell r="I1302">
            <v>0.1</v>
          </cell>
          <cell r="J1302">
            <v>1.2</v>
          </cell>
          <cell r="K1302">
            <v>30</v>
          </cell>
          <cell r="L1302">
            <v>340</v>
          </cell>
          <cell r="M1302">
            <v>100</v>
          </cell>
          <cell r="N1302">
            <v>23</v>
          </cell>
          <cell r="O1302">
            <v>160</v>
          </cell>
          <cell r="P1302">
            <v>1.5</v>
          </cell>
          <cell r="Q1302">
            <v>1.9</v>
          </cell>
          <cell r="R1302">
            <v>0.04</v>
          </cell>
          <cell r="S1302">
            <v>0.02</v>
          </cell>
          <cell r="T1302">
            <v>12</v>
          </cell>
          <cell r="U1302">
            <v>0</v>
          </cell>
          <cell r="Y1302">
            <v>12</v>
          </cell>
          <cell r="Z1302">
            <v>4</v>
          </cell>
          <cell r="AE1302">
            <v>0</v>
          </cell>
          <cell r="AF1302">
            <v>0.55000000000000004</v>
          </cell>
          <cell r="AG1302">
            <v>0.14000000000000001</v>
          </cell>
          <cell r="AH1302">
            <v>2.2999999999999998</v>
          </cell>
          <cell r="AI1302">
            <v>0.11</v>
          </cell>
          <cell r="AJ1302">
            <v>5.5</v>
          </cell>
          <cell r="AK1302">
            <v>14</v>
          </cell>
          <cell r="AL1302">
            <v>0.69</v>
          </cell>
          <cell r="AM1302">
            <v>1</v>
          </cell>
          <cell r="AN1302">
            <v>0.52</v>
          </cell>
          <cell r="AO1302">
            <v>0.72</v>
          </cell>
          <cell r="AP1302">
            <v>0.69</v>
          </cell>
          <cell r="AQ1302">
            <v>64</v>
          </cell>
          <cell r="AR1302">
            <v>0</v>
          </cell>
          <cell r="AS1302">
            <v>0</v>
          </cell>
          <cell r="AT1302">
            <v>0</v>
          </cell>
          <cell r="AU1302">
            <v>0.1</v>
          </cell>
          <cell r="AV1302">
            <v>14</v>
          </cell>
          <cell r="BP1302">
            <v>100</v>
          </cell>
        </row>
        <row r="1303">
          <cell r="B1303" t="str">
            <v>10239</v>
          </cell>
          <cell r="C1303" t="str">
            <v>ふな　水煮</v>
          </cell>
          <cell r="D1303">
            <v>35</v>
          </cell>
          <cell r="E1303">
            <v>112</v>
          </cell>
          <cell r="F1303">
            <v>75.599999999999994</v>
          </cell>
          <cell r="G1303">
            <v>20.3</v>
          </cell>
          <cell r="H1303">
            <v>2.8</v>
          </cell>
          <cell r="I1303">
            <v>0.1</v>
          </cell>
          <cell r="J1303">
            <v>1.2</v>
          </cell>
          <cell r="K1303">
            <v>46</v>
          </cell>
          <cell r="L1303">
            <v>310</v>
          </cell>
          <cell r="M1303">
            <v>140</v>
          </cell>
          <cell r="N1303">
            <v>24</v>
          </cell>
          <cell r="O1303">
            <v>230</v>
          </cell>
          <cell r="P1303">
            <v>1.5</v>
          </cell>
          <cell r="Q1303">
            <v>2.1</v>
          </cell>
          <cell r="R1303">
            <v>0.04</v>
          </cell>
          <cell r="S1303">
            <v>0.02</v>
          </cell>
          <cell r="T1303">
            <v>15</v>
          </cell>
          <cell r="U1303">
            <v>0</v>
          </cell>
          <cell r="Y1303">
            <v>15</v>
          </cell>
          <cell r="Z1303">
            <v>4</v>
          </cell>
          <cell r="AE1303">
            <v>0</v>
          </cell>
          <cell r="AF1303">
            <v>0.49</v>
          </cell>
          <cell r="AG1303">
            <v>0.12</v>
          </cell>
          <cell r="AH1303">
            <v>1.6</v>
          </cell>
          <cell r="AI1303">
            <v>0.1</v>
          </cell>
          <cell r="AJ1303">
            <v>4.4000000000000004</v>
          </cell>
          <cell r="AK1303">
            <v>8</v>
          </cell>
          <cell r="AL1303">
            <v>0.71</v>
          </cell>
          <cell r="AM1303">
            <v>0</v>
          </cell>
          <cell r="AN1303">
            <v>0.57999999999999996</v>
          </cell>
          <cell r="AO1303">
            <v>0.84</v>
          </cell>
          <cell r="AP1303">
            <v>0.74</v>
          </cell>
          <cell r="AQ1303">
            <v>84</v>
          </cell>
          <cell r="AR1303">
            <v>0</v>
          </cell>
          <cell r="AS1303">
            <v>0</v>
          </cell>
          <cell r="AT1303">
            <v>0</v>
          </cell>
          <cell r="AU1303">
            <v>0.1</v>
          </cell>
          <cell r="AV1303">
            <v>14</v>
          </cell>
          <cell r="BP1303">
            <v>100</v>
          </cell>
        </row>
        <row r="1304">
          <cell r="B1304" t="str">
            <v>10240</v>
          </cell>
          <cell r="C1304" t="str">
            <v>ふな　甘露煮</v>
          </cell>
          <cell r="D1304">
            <v>0</v>
          </cell>
          <cell r="E1304">
            <v>272</v>
          </cell>
          <cell r="F1304">
            <v>28.7</v>
          </cell>
          <cell r="G1304">
            <v>15.5</v>
          </cell>
          <cell r="H1304">
            <v>3.6</v>
          </cell>
          <cell r="I1304">
            <v>44.4</v>
          </cell>
          <cell r="J1304">
            <v>7.8</v>
          </cell>
          <cell r="K1304">
            <v>1300</v>
          </cell>
          <cell r="L1304">
            <v>240</v>
          </cell>
          <cell r="M1304">
            <v>1200</v>
          </cell>
          <cell r="N1304">
            <v>58</v>
          </cell>
          <cell r="O1304">
            <v>710</v>
          </cell>
          <cell r="P1304">
            <v>6.5</v>
          </cell>
          <cell r="Q1304">
            <v>5.2</v>
          </cell>
          <cell r="R1304">
            <v>0.11</v>
          </cell>
          <cell r="S1304">
            <v>0.62</v>
          </cell>
          <cell r="T1304">
            <v>60</v>
          </cell>
          <cell r="U1304">
            <v>10</v>
          </cell>
          <cell r="Y1304">
            <v>62</v>
          </cell>
          <cell r="Z1304">
            <v>2</v>
          </cell>
          <cell r="AE1304">
            <v>0</v>
          </cell>
          <cell r="AF1304">
            <v>0.16</v>
          </cell>
          <cell r="AG1304">
            <v>0.16</v>
          </cell>
          <cell r="AH1304">
            <v>1.3</v>
          </cell>
          <cell r="AI1304">
            <v>0.03</v>
          </cell>
          <cell r="AJ1304">
            <v>6.7</v>
          </cell>
          <cell r="AK1304">
            <v>13</v>
          </cell>
          <cell r="AL1304">
            <v>0.24</v>
          </cell>
          <cell r="AM1304">
            <v>0</v>
          </cell>
          <cell r="AN1304">
            <v>0.6</v>
          </cell>
          <cell r="AO1304">
            <v>0.64</v>
          </cell>
          <cell r="AP1304">
            <v>1.05</v>
          </cell>
          <cell r="AQ1304">
            <v>160</v>
          </cell>
          <cell r="AR1304">
            <v>0</v>
          </cell>
          <cell r="AS1304">
            <v>0</v>
          </cell>
          <cell r="AT1304">
            <v>0</v>
          </cell>
          <cell r="AU1304">
            <v>3.3</v>
          </cell>
          <cell r="AV1304">
            <v>15</v>
          </cell>
          <cell r="BQ1304">
            <v>100</v>
          </cell>
        </row>
        <row r="1305">
          <cell r="A1305" t="str">
            <v>ﾌﾞﾘ</v>
          </cell>
          <cell r="B1305" t="str">
            <v>10241</v>
          </cell>
          <cell r="C1305" t="str">
            <v>ぶり　成魚　生</v>
          </cell>
          <cell r="D1305">
            <v>0</v>
          </cell>
          <cell r="E1305">
            <v>257</v>
          </cell>
          <cell r="F1305">
            <v>59.6</v>
          </cell>
          <cell r="G1305">
            <v>21.4</v>
          </cell>
          <cell r="H1305">
            <v>17.600000000000001</v>
          </cell>
          <cell r="I1305">
            <v>0.3</v>
          </cell>
          <cell r="J1305">
            <v>1.1000000000000001</v>
          </cell>
          <cell r="K1305">
            <v>32</v>
          </cell>
          <cell r="L1305">
            <v>380</v>
          </cell>
          <cell r="M1305">
            <v>5</v>
          </cell>
          <cell r="N1305">
            <v>26</v>
          </cell>
          <cell r="O1305">
            <v>130</v>
          </cell>
          <cell r="P1305">
            <v>1.3</v>
          </cell>
          <cell r="Q1305">
            <v>0.7</v>
          </cell>
          <cell r="R1305">
            <v>0.08</v>
          </cell>
          <cell r="S1305">
            <v>0.01</v>
          </cell>
          <cell r="T1305">
            <v>50</v>
          </cell>
          <cell r="U1305">
            <v>0</v>
          </cell>
          <cell r="Y1305">
            <v>50</v>
          </cell>
          <cell r="Z1305">
            <v>8</v>
          </cell>
          <cell r="AE1305">
            <v>0</v>
          </cell>
          <cell r="AF1305">
            <v>0.23</v>
          </cell>
          <cell r="AG1305">
            <v>0.36</v>
          </cell>
          <cell r="AH1305">
            <v>9.5</v>
          </cell>
          <cell r="AI1305">
            <v>0.42</v>
          </cell>
          <cell r="AJ1305">
            <v>3.8</v>
          </cell>
          <cell r="AK1305">
            <v>7</v>
          </cell>
          <cell r="AL1305">
            <v>1.01</v>
          </cell>
          <cell r="AM1305">
            <v>2</v>
          </cell>
          <cell r="AN1305">
            <v>4.4000000000000004</v>
          </cell>
          <cell r="AO1305">
            <v>4.33</v>
          </cell>
          <cell r="AP1305">
            <v>3.75</v>
          </cell>
          <cell r="AQ1305">
            <v>72</v>
          </cell>
          <cell r="AR1305">
            <v>0</v>
          </cell>
          <cell r="AS1305">
            <v>0</v>
          </cell>
          <cell r="AT1305">
            <v>0</v>
          </cell>
          <cell r="AU1305">
            <v>0.1</v>
          </cell>
          <cell r="AV1305">
            <v>14</v>
          </cell>
          <cell r="AW1305" t="str">
            <v/>
          </cell>
          <cell r="AX1305">
            <v>1760</v>
          </cell>
          <cell r="BP1305">
            <v>100</v>
          </cell>
        </row>
        <row r="1306">
          <cell r="B1306" t="str">
            <v>10242</v>
          </cell>
          <cell r="C1306" t="str">
            <v>ぶり　成魚　焼き</v>
          </cell>
          <cell r="D1306">
            <v>0</v>
          </cell>
          <cell r="E1306">
            <v>304</v>
          </cell>
          <cell r="F1306">
            <v>51.8</v>
          </cell>
          <cell r="G1306">
            <v>26.2</v>
          </cell>
          <cell r="H1306">
            <v>20.399999999999999</v>
          </cell>
          <cell r="I1306">
            <v>0.3</v>
          </cell>
          <cell r="J1306">
            <v>1.3</v>
          </cell>
          <cell r="K1306">
            <v>40</v>
          </cell>
          <cell r="L1306">
            <v>440</v>
          </cell>
          <cell r="M1306">
            <v>6</v>
          </cell>
          <cell r="N1306">
            <v>28</v>
          </cell>
          <cell r="O1306">
            <v>170</v>
          </cell>
          <cell r="P1306">
            <v>2.2999999999999998</v>
          </cell>
          <cell r="Q1306">
            <v>0.9</v>
          </cell>
          <cell r="R1306">
            <v>0.1</v>
          </cell>
          <cell r="S1306">
            <v>0.01</v>
          </cell>
          <cell r="T1306">
            <v>42</v>
          </cell>
          <cell r="U1306">
            <v>0</v>
          </cell>
          <cell r="Y1306">
            <v>42</v>
          </cell>
          <cell r="Z1306">
            <v>5</v>
          </cell>
          <cell r="AE1306">
            <v>0</v>
          </cell>
          <cell r="AF1306">
            <v>0.24</v>
          </cell>
          <cell r="AG1306">
            <v>0.39</v>
          </cell>
          <cell r="AH1306">
            <v>10.1</v>
          </cell>
          <cell r="AI1306">
            <v>0.38</v>
          </cell>
          <cell r="AJ1306">
            <v>3.8</v>
          </cell>
          <cell r="AK1306">
            <v>6</v>
          </cell>
          <cell r="AL1306">
            <v>1.38</v>
          </cell>
          <cell r="AM1306">
            <v>2</v>
          </cell>
          <cell r="AN1306">
            <v>5</v>
          </cell>
          <cell r="AO1306">
            <v>5.0199999999999996</v>
          </cell>
          <cell r="AP1306">
            <v>4.82</v>
          </cell>
          <cell r="AQ1306">
            <v>89</v>
          </cell>
          <cell r="AR1306">
            <v>0</v>
          </cell>
          <cell r="AS1306">
            <v>0</v>
          </cell>
          <cell r="AT1306">
            <v>0</v>
          </cell>
          <cell r="AU1306">
            <v>0.1</v>
          </cell>
          <cell r="AV1306">
            <v>14</v>
          </cell>
          <cell r="BP1306">
            <v>100</v>
          </cell>
        </row>
        <row r="1307">
          <cell r="A1307" t="str">
            <v>ﾊﾏﾁ</v>
          </cell>
          <cell r="B1307" t="str">
            <v>10243</v>
          </cell>
          <cell r="C1307" t="str">
            <v>はまち　養殖、生</v>
          </cell>
          <cell r="D1307">
            <v>0</v>
          </cell>
          <cell r="E1307">
            <v>256</v>
          </cell>
          <cell r="F1307">
            <v>60.8</v>
          </cell>
          <cell r="G1307">
            <v>19.7</v>
          </cell>
          <cell r="H1307">
            <v>18.2</v>
          </cell>
          <cell r="I1307">
            <v>0.3</v>
          </cell>
          <cell r="J1307">
            <v>1</v>
          </cell>
          <cell r="K1307">
            <v>37</v>
          </cell>
          <cell r="L1307">
            <v>310</v>
          </cell>
          <cell r="M1307">
            <v>12</v>
          </cell>
          <cell r="N1307">
            <v>28</v>
          </cell>
          <cell r="O1307">
            <v>200</v>
          </cell>
          <cell r="P1307">
            <v>0.9</v>
          </cell>
          <cell r="Q1307">
            <v>0.7</v>
          </cell>
          <cell r="R1307">
            <v>0.09</v>
          </cell>
          <cell r="S1307">
            <v>0.01</v>
          </cell>
          <cell r="T1307">
            <v>28</v>
          </cell>
          <cell r="U1307">
            <v>0</v>
          </cell>
          <cell r="Y1307">
            <v>28</v>
          </cell>
          <cell r="Z1307">
            <v>4</v>
          </cell>
          <cell r="AE1307">
            <v>0</v>
          </cell>
          <cell r="AF1307">
            <v>0.16</v>
          </cell>
          <cell r="AG1307">
            <v>0.19</v>
          </cell>
          <cell r="AH1307">
            <v>9.1</v>
          </cell>
          <cell r="AI1307">
            <v>0.42</v>
          </cell>
          <cell r="AJ1307">
            <v>3.4</v>
          </cell>
          <cell r="AK1307">
            <v>8</v>
          </cell>
          <cell r="AL1307">
            <v>0.97</v>
          </cell>
          <cell r="AM1307">
            <v>2</v>
          </cell>
          <cell r="AN1307">
            <v>3.98</v>
          </cell>
          <cell r="AO1307">
            <v>5.17</v>
          </cell>
          <cell r="AP1307">
            <v>4.5199999999999996</v>
          </cell>
          <cell r="AQ1307">
            <v>72</v>
          </cell>
          <cell r="AR1307">
            <v>0</v>
          </cell>
          <cell r="AS1307">
            <v>0</v>
          </cell>
          <cell r="AT1307">
            <v>0</v>
          </cell>
          <cell r="AU1307">
            <v>0.1</v>
          </cell>
          <cell r="AV1307">
            <v>14</v>
          </cell>
          <cell r="AW1307" t="str">
            <v/>
          </cell>
          <cell r="AX1307">
            <v>1800</v>
          </cell>
          <cell r="BP1307">
            <v>100</v>
          </cell>
        </row>
        <row r="1308">
          <cell r="B1308" t="str">
            <v>10244</v>
          </cell>
          <cell r="C1308" t="str">
            <v>ほうぼう　生</v>
          </cell>
          <cell r="D1308">
            <v>50</v>
          </cell>
          <cell r="E1308">
            <v>122</v>
          </cell>
          <cell r="F1308">
            <v>74.900000000000006</v>
          </cell>
          <cell r="G1308">
            <v>19.600000000000001</v>
          </cell>
          <cell r="H1308">
            <v>4.2</v>
          </cell>
          <cell r="I1308">
            <v>0</v>
          </cell>
          <cell r="J1308">
            <v>1.3</v>
          </cell>
          <cell r="K1308">
            <v>110</v>
          </cell>
          <cell r="L1308">
            <v>380</v>
          </cell>
          <cell r="M1308">
            <v>42</v>
          </cell>
          <cell r="N1308">
            <v>34</v>
          </cell>
          <cell r="O1308">
            <v>200</v>
          </cell>
          <cell r="P1308">
            <v>0.4</v>
          </cell>
          <cell r="Q1308">
            <v>0.5</v>
          </cell>
          <cell r="R1308">
            <v>0.04</v>
          </cell>
          <cell r="S1308">
            <v>0.05</v>
          </cell>
          <cell r="T1308">
            <v>9</v>
          </cell>
          <cell r="U1308">
            <v>0</v>
          </cell>
          <cell r="Y1308">
            <v>9</v>
          </cell>
          <cell r="Z1308">
            <v>3</v>
          </cell>
          <cell r="AE1308">
            <v>0</v>
          </cell>
          <cell r="AF1308">
            <v>0.09</v>
          </cell>
          <cell r="AG1308">
            <v>0.15</v>
          </cell>
          <cell r="AH1308">
            <v>5</v>
          </cell>
          <cell r="AI1308">
            <v>0.44</v>
          </cell>
          <cell r="AJ1308">
            <v>2.2000000000000002</v>
          </cell>
          <cell r="AK1308">
            <v>5</v>
          </cell>
          <cell r="AL1308">
            <v>0.82</v>
          </cell>
          <cell r="AM1308">
            <v>3</v>
          </cell>
          <cell r="AN1308">
            <v>0.95</v>
          </cell>
          <cell r="AO1308">
            <v>1.01</v>
          </cell>
          <cell r="AP1308">
            <v>0.88</v>
          </cell>
          <cell r="AQ1308">
            <v>55</v>
          </cell>
          <cell r="AR1308">
            <v>0</v>
          </cell>
          <cell r="AS1308">
            <v>0</v>
          </cell>
          <cell r="AT1308">
            <v>0</v>
          </cell>
          <cell r="AU1308">
            <v>0.3</v>
          </cell>
          <cell r="AV1308">
            <v>14</v>
          </cell>
          <cell r="BP1308">
            <v>100</v>
          </cell>
        </row>
        <row r="1309">
          <cell r="A1309" t="str">
            <v>ﾎｷ</v>
          </cell>
          <cell r="B1309" t="str">
            <v>10245</v>
          </cell>
          <cell r="C1309" t="str">
            <v>ホキ　生</v>
          </cell>
          <cell r="D1309">
            <v>0</v>
          </cell>
          <cell r="E1309">
            <v>84</v>
          </cell>
          <cell r="F1309">
            <v>80.400000000000006</v>
          </cell>
          <cell r="G1309">
            <v>17</v>
          </cell>
          <cell r="H1309">
            <v>1.3</v>
          </cell>
          <cell r="I1309">
            <v>0</v>
          </cell>
          <cell r="J1309">
            <v>1.3</v>
          </cell>
          <cell r="K1309">
            <v>160</v>
          </cell>
          <cell r="L1309">
            <v>330</v>
          </cell>
          <cell r="M1309">
            <v>20</v>
          </cell>
          <cell r="N1309">
            <v>24</v>
          </cell>
          <cell r="O1309">
            <v>160</v>
          </cell>
          <cell r="P1309">
            <v>0.3</v>
          </cell>
          <cell r="Q1309">
            <v>0.4</v>
          </cell>
          <cell r="R1309">
            <v>0.02</v>
          </cell>
          <cell r="S1309">
            <v>0.01</v>
          </cell>
          <cell r="T1309">
            <v>43</v>
          </cell>
          <cell r="U1309">
            <v>0</v>
          </cell>
          <cell r="Y1309">
            <v>43</v>
          </cell>
          <cell r="Z1309">
            <v>1</v>
          </cell>
          <cell r="AE1309">
            <v>0</v>
          </cell>
          <cell r="AF1309">
            <v>0.03</v>
          </cell>
          <cell r="AG1309">
            <v>0.16</v>
          </cell>
          <cell r="AH1309">
            <v>1.3</v>
          </cell>
          <cell r="AI1309">
            <v>7.0000000000000007E-2</v>
          </cell>
          <cell r="AJ1309">
            <v>0.7</v>
          </cell>
          <cell r="AK1309">
            <v>13</v>
          </cell>
          <cell r="AL1309">
            <v>0.42</v>
          </cell>
          <cell r="AM1309">
            <v>0</v>
          </cell>
          <cell r="AN1309">
            <v>0.24</v>
          </cell>
          <cell r="AO1309">
            <v>0.42</v>
          </cell>
          <cell r="AP1309">
            <v>0.3</v>
          </cell>
          <cell r="AQ1309">
            <v>49</v>
          </cell>
          <cell r="AR1309">
            <v>0</v>
          </cell>
          <cell r="AS1309">
            <v>0</v>
          </cell>
          <cell r="AT1309">
            <v>0</v>
          </cell>
          <cell r="AU1309">
            <v>0.4</v>
          </cell>
          <cell r="AV1309">
            <v>14</v>
          </cell>
          <cell r="AW1309" t="str">
            <v/>
          </cell>
          <cell r="AX1309">
            <v>1400</v>
          </cell>
          <cell r="BP1309">
            <v>100</v>
          </cell>
        </row>
        <row r="1310">
          <cell r="B1310" t="str">
            <v>10246</v>
          </cell>
          <cell r="C1310" t="str">
            <v>ほっけ　生</v>
          </cell>
          <cell r="D1310">
            <v>50</v>
          </cell>
          <cell r="E1310">
            <v>115</v>
          </cell>
          <cell r="F1310">
            <v>77.099999999999994</v>
          </cell>
          <cell r="G1310">
            <v>17.3</v>
          </cell>
          <cell r="H1310">
            <v>4.4000000000000004</v>
          </cell>
          <cell r="I1310">
            <v>0.1</v>
          </cell>
          <cell r="J1310">
            <v>1.1000000000000001</v>
          </cell>
          <cell r="K1310">
            <v>81</v>
          </cell>
          <cell r="L1310">
            <v>360</v>
          </cell>
          <cell r="M1310">
            <v>22</v>
          </cell>
          <cell r="N1310">
            <v>33</v>
          </cell>
          <cell r="O1310">
            <v>220</v>
          </cell>
          <cell r="P1310">
            <v>0.4</v>
          </cell>
          <cell r="Q1310">
            <v>1.1000000000000001</v>
          </cell>
          <cell r="R1310">
            <v>0.1</v>
          </cell>
          <cell r="S1310">
            <v>0.01</v>
          </cell>
          <cell r="T1310">
            <v>25</v>
          </cell>
          <cell r="U1310">
            <v>0</v>
          </cell>
          <cell r="Y1310">
            <v>25</v>
          </cell>
          <cell r="Z1310">
            <v>3</v>
          </cell>
          <cell r="AE1310">
            <v>0</v>
          </cell>
          <cell r="AF1310">
            <v>0.09</v>
          </cell>
          <cell r="AG1310">
            <v>0.17</v>
          </cell>
          <cell r="AH1310">
            <v>2.5</v>
          </cell>
          <cell r="AI1310">
            <v>0.17</v>
          </cell>
          <cell r="AJ1310">
            <v>10.7</v>
          </cell>
          <cell r="AK1310">
            <v>9</v>
          </cell>
          <cell r="AL1310">
            <v>1.1599999999999999</v>
          </cell>
          <cell r="AM1310">
            <v>1</v>
          </cell>
          <cell r="AN1310">
            <v>0.7</v>
          </cell>
          <cell r="AO1310">
            <v>1.19</v>
          </cell>
          <cell r="AP1310">
            <v>1.21</v>
          </cell>
          <cell r="AQ1310">
            <v>73</v>
          </cell>
          <cell r="AR1310">
            <v>0</v>
          </cell>
          <cell r="AS1310">
            <v>0</v>
          </cell>
          <cell r="AT1310">
            <v>0</v>
          </cell>
          <cell r="AU1310">
            <v>0.2</v>
          </cell>
          <cell r="AV1310">
            <v>14</v>
          </cell>
          <cell r="BP1310">
            <v>100</v>
          </cell>
        </row>
        <row r="1311">
          <cell r="B1311" t="str">
            <v>10247</v>
          </cell>
          <cell r="C1311" t="str">
            <v>ほっけ　塩ほっけ</v>
          </cell>
          <cell r="D1311">
            <v>40</v>
          </cell>
          <cell r="E1311">
            <v>123</v>
          </cell>
          <cell r="F1311">
            <v>72.400000000000006</v>
          </cell>
          <cell r="G1311">
            <v>18.100000000000001</v>
          </cell>
          <cell r="H1311">
            <v>4.9000000000000004</v>
          </cell>
          <cell r="I1311">
            <v>0.1</v>
          </cell>
          <cell r="J1311">
            <v>4.5</v>
          </cell>
          <cell r="K1311">
            <v>1400</v>
          </cell>
          <cell r="L1311">
            <v>350</v>
          </cell>
          <cell r="M1311">
            <v>20</v>
          </cell>
          <cell r="N1311">
            <v>30</v>
          </cell>
          <cell r="O1311">
            <v>220</v>
          </cell>
          <cell r="P1311">
            <v>0.5</v>
          </cell>
          <cell r="Q1311">
            <v>0.4</v>
          </cell>
          <cell r="R1311">
            <v>0.04</v>
          </cell>
          <cell r="S1311">
            <v>0.01</v>
          </cell>
          <cell r="T1311">
            <v>20</v>
          </cell>
          <cell r="U1311">
            <v>0</v>
          </cell>
          <cell r="Y1311">
            <v>20</v>
          </cell>
          <cell r="Z1311">
            <v>3</v>
          </cell>
          <cell r="AE1311">
            <v>0</v>
          </cell>
          <cell r="AF1311">
            <v>0.1</v>
          </cell>
          <cell r="AG1311">
            <v>0.27</v>
          </cell>
          <cell r="AH1311">
            <v>2.9</v>
          </cell>
          <cell r="AI1311">
            <v>0.18</v>
          </cell>
          <cell r="AJ1311">
            <v>7.3</v>
          </cell>
          <cell r="AK1311">
            <v>2</v>
          </cell>
          <cell r="AL1311">
            <v>0.79</v>
          </cell>
          <cell r="AM1311">
            <v>0</v>
          </cell>
          <cell r="AN1311">
            <v>1.03</v>
          </cell>
          <cell r="AO1311">
            <v>1.76</v>
          </cell>
          <cell r="AP1311">
            <v>1.1399999999999999</v>
          </cell>
          <cell r="AQ1311">
            <v>60</v>
          </cell>
          <cell r="AR1311">
            <v>0</v>
          </cell>
          <cell r="AS1311">
            <v>0</v>
          </cell>
          <cell r="AT1311">
            <v>0</v>
          </cell>
          <cell r="AU1311">
            <v>3.6</v>
          </cell>
          <cell r="AV1311">
            <v>14</v>
          </cell>
          <cell r="BP1311">
            <v>100</v>
          </cell>
        </row>
        <row r="1312">
          <cell r="B1312" t="str">
            <v>10248</v>
          </cell>
          <cell r="C1312" t="str">
            <v>ほっけ　開き干し</v>
          </cell>
          <cell r="D1312">
            <v>40</v>
          </cell>
          <cell r="E1312">
            <v>142</v>
          </cell>
          <cell r="F1312">
            <v>71.900000000000006</v>
          </cell>
          <cell r="G1312">
            <v>18.2</v>
          </cell>
          <cell r="H1312">
            <v>6.9</v>
          </cell>
          <cell r="I1312">
            <v>0.1</v>
          </cell>
          <cell r="J1312">
            <v>2.9</v>
          </cell>
          <cell r="K1312">
            <v>680</v>
          </cell>
          <cell r="L1312">
            <v>330</v>
          </cell>
          <cell r="M1312">
            <v>160</v>
          </cell>
          <cell r="N1312">
            <v>32</v>
          </cell>
          <cell r="O1312">
            <v>300</v>
          </cell>
          <cell r="P1312">
            <v>0.5</v>
          </cell>
          <cell r="Q1312">
            <v>0.9</v>
          </cell>
          <cell r="R1312">
            <v>0.05</v>
          </cell>
          <cell r="S1312">
            <v>0.03</v>
          </cell>
          <cell r="T1312">
            <v>21</v>
          </cell>
          <cell r="U1312">
            <v>0</v>
          </cell>
          <cell r="Y1312">
            <v>21</v>
          </cell>
          <cell r="Z1312">
            <v>4</v>
          </cell>
          <cell r="AE1312">
            <v>0</v>
          </cell>
          <cell r="AF1312">
            <v>0.09</v>
          </cell>
          <cell r="AG1312">
            <v>0.23</v>
          </cell>
          <cell r="AH1312">
            <v>3.1</v>
          </cell>
          <cell r="AI1312">
            <v>0.16</v>
          </cell>
          <cell r="AJ1312">
            <v>3.9</v>
          </cell>
          <cell r="AK1312">
            <v>7</v>
          </cell>
          <cell r="AL1312">
            <v>0.32</v>
          </cell>
          <cell r="AM1312">
            <v>2</v>
          </cell>
          <cell r="AN1312">
            <v>1.39</v>
          </cell>
          <cell r="AO1312">
            <v>2.39</v>
          </cell>
          <cell r="AP1312">
            <v>1.5</v>
          </cell>
          <cell r="AQ1312">
            <v>82</v>
          </cell>
          <cell r="AR1312">
            <v>0</v>
          </cell>
          <cell r="AS1312">
            <v>0</v>
          </cell>
          <cell r="AT1312">
            <v>0</v>
          </cell>
          <cell r="AU1312">
            <v>1.7</v>
          </cell>
          <cell r="AV1312">
            <v>14</v>
          </cell>
          <cell r="BP1312">
            <v>100</v>
          </cell>
        </row>
        <row r="1314">
          <cell r="A1314" t="str">
            <v>ｺﾛｯｹｺｰﾝ</v>
          </cell>
          <cell r="C1314" t="str">
            <v>JTコーンたっぷりフライ40/60</v>
          </cell>
          <cell r="D1314">
            <v>0</v>
          </cell>
          <cell r="E1314">
            <v>108</v>
          </cell>
          <cell r="F1314">
            <v>73.8</v>
          </cell>
          <cell r="G1314">
            <v>4.5999999999999996</v>
          </cell>
          <cell r="H1314">
            <v>2.2000000000000002</v>
          </cell>
          <cell r="I1314">
            <v>18.3</v>
          </cell>
          <cell r="J1314">
            <v>1.1000000000000001</v>
          </cell>
          <cell r="K1314">
            <v>215</v>
          </cell>
          <cell r="L1314">
            <v>166</v>
          </cell>
          <cell r="M1314">
            <v>12</v>
          </cell>
          <cell r="N1314">
            <v>23</v>
          </cell>
          <cell r="O1314">
            <v>72</v>
          </cell>
          <cell r="P1314">
            <v>0.6</v>
          </cell>
          <cell r="Q1314">
            <v>0.6</v>
          </cell>
          <cell r="R1314">
            <v>7.0000000000000007E-2</v>
          </cell>
          <cell r="S1314">
            <v>0</v>
          </cell>
          <cell r="T1314">
            <v>4</v>
          </cell>
          <cell r="U1314">
            <v>28</v>
          </cell>
          <cell r="Y1314">
            <v>11</v>
          </cell>
          <cell r="Z1314">
            <v>0</v>
          </cell>
          <cell r="AE1314">
            <v>1</v>
          </cell>
          <cell r="AF1314">
            <v>0.09</v>
          </cell>
          <cell r="AG1314">
            <v>7.0000000000000007E-2</v>
          </cell>
          <cell r="AM1314">
            <v>4</v>
          </cell>
          <cell r="AQ1314">
            <v>7</v>
          </cell>
          <cell r="AT1314">
            <v>2</v>
          </cell>
          <cell r="AU1314">
            <v>0.5</v>
          </cell>
          <cell r="AV1314">
            <v>22</v>
          </cell>
          <cell r="AW1314" t="str">
            <v>ｶﾅｶﾝ</v>
          </cell>
          <cell r="AX1314">
            <v>600</v>
          </cell>
          <cell r="AZ1314">
            <v>8</v>
          </cell>
          <cell r="BP1314">
            <v>100</v>
          </cell>
        </row>
        <row r="1315">
          <cell r="A1315" t="str">
            <v>ｼﾛﾐｻﾞｶﾅﾌﾗｲ</v>
          </cell>
          <cell r="B1315" t="str">
            <v>18010</v>
          </cell>
          <cell r="C1315" t="str">
            <v>ｼｪﾌ白身魚ﾌﾗｲ30g60g（ﾉｰｽｲ）</v>
          </cell>
          <cell r="D1315">
            <v>0</v>
          </cell>
          <cell r="E1315">
            <v>132</v>
          </cell>
          <cell r="F1315">
            <v>64.5</v>
          </cell>
          <cell r="G1315">
            <v>11.5</v>
          </cell>
          <cell r="H1315">
            <v>2</v>
          </cell>
          <cell r="I1315">
            <v>19.3</v>
          </cell>
          <cell r="J1315">
            <v>1.9</v>
          </cell>
          <cell r="K1315">
            <v>385</v>
          </cell>
          <cell r="L1315">
            <v>240</v>
          </cell>
          <cell r="M1315">
            <v>47</v>
          </cell>
          <cell r="N1315">
            <v>0</v>
          </cell>
          <cell r="O1315">
            <v>100</v>
          </cell>
          <cell r="P1315">
            <v>0.5</v>
          </cell>
          <cell r="Q1315">
            <v>0</v>
          </cell>
          <cell r="R1315">
            <v>0</v>
          </cell>
          <cell r="S1315">
            <v>0</v>
          </cell>
          <cell r="T1315">
            <v>57</v>
          </cell>
          <cell r="U1315">
            <v>0</v>
          </cell>
          <cell r="Y1315">
            <v>57</v>
          </cell>
          <cell r="Z1315">
            <v>0</v>
          </cell>
          <cell r="AE1315">
            <v>0</v>
          </cell>
          <cell r="AF1315">
            <v>0.1</v>
          </cell>
          <cell r="AG1315">
            <v>0.1</v>
          </cell>
          <cell r="AH1315">
            <v>1.2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1</v>
          </cell>
          <cell r="AN1315">
            <v>0</v>
          </cell>
          <cell r="AO1315">
            <v>0</v>
          </cell>
          <cell r="AP1315">
            <v>0</v>
          </cell>
          <cell r="AQ1315">
            <v>0</v>
          </cell>
          <cell r="AR1315">
            <v>0</v>
          </cell>
          <cell r="AS1315">
            <v>0</v>
          </cell>
          <cell r="AT1315">
            <v>0</v>
          </cell>
          <cell r="AU1315">
            <v>0.9</v>
          </cell>
          <cell r="AV1315">
            <v>22</v>
          </cell>
          <cell r="AW1315" t="str">
            <v>ﾏﾙｼﾝ</v>
          </cell>
          <cell r="AX1315">
            <v>450</v>
          </cell>
          <cell r="AZ1315">
            <v>10</v>
          </cell>
          <cell r="BP1315">
            <v>100</v>
          </cell>
        </row>
        <row r="1316">
          <cell r="A1316" t="str">
            <v>ｼﾛﾐﾌﾗｲ</v>
          </cell>
          <cell r="B1316" t="str">
            <v>18010</v>
          </cell>
          <cell r="C1316" t="str">
            <v>白身魚ﾌﾗｲ30g60g（極洋）</v>
          </cell>
          <cell r="D1316">
            <v>0</v>
          </cell>
          <cell r="E1316">
            <v>157</v>
          </cell>
          <cell r="F1316">
            <v>64.5</v>
          </cell>
          <cell r="G1316">
            <v>12.5</v>
          </cell>
          <cell r="H1316">
            <v>2.5</v>
          </cell>
          <cell r="I1316">
            <v>19.3</v>
          </cell>
          <cell r="J1316">
            <v>1.9</v>
          </cell>
          <cell r="K1316">
            <v>351</v>
          </cell>
          <cell r="L1316">
            <v>240</v>
          </cell>
          <cell r="M1316">
            <v>19</v>
          </cell>
          <cell r="N1316">
            <v>22</v>
          </cell>
          <cell r="O1316">
            <v>100</v>
          </cell>
          <cell r="P1316">
            <v>0.6</v>
          </cell>
          <cell r="Q1316">
            <v>0.4</v>
          </cell>
          <cell r="R1316">
            <v>0</v>
          </cell>
          <cell r="S1316">
            <v>0</v>
          </cell>
          <cell r="T1316">
            <v>57</v>
          </cell>
          <cell r="U1316">
            <v>0</v>
          </cell>
          <cell r="Y1316">
            <v>22</v>
          </cell>
          <cell r="Z1316">
            <v>0</v>
          </cell>
          <cell r="AE1316">
            <v>0</v>
          </cell>
          <cell r="AF1316">
            <v>7.0000000000000007E-2</v>
          </cell>
          <cell r="AG1316">
            <v>0.09</v>
          </cell>
          <cell r="AH1316">
            <v>1.2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P1316">
            <v>0</v>
          </cell>
          <cell r="AQ1316">
            <v>0</v>
          </cell>
          <cell r="AR1316">
            <v>0</v>
          </cell>
          <cell r="AS1316">
            <v>0</v>
          </cell>
          <cell r="AT1316">
            <v>1.1000000000000001</v>
          </cell>
          <cell r="AU1316">
            <v>0.9</v>
          </cell>
          <cell r="AV1316">
            <v>22</v>
          </cell>
          <cell r="AW1316" t="str">
            <v>北栄</v>
          </cell>
          <cell r="AX1316">
            <v>450</v>
          </cell>
          <cell r="AZ1316">
            <v>9</v>
          </cell>
          <cell r="BQ1316">
            <v>100</v>
          </cell>
        </row>
        <row r="1317">
          <cell r="A1317" t="str">
            <v>ﾀﾗﾎﾟｰｼｮﾝ</v>
          </cell>
          <cell r="B1317" t="str">
            <v>18010</v>
          </cell>
          <cell r="C1317" t="str">
            <v>たらﾎﾟｰｼｮﾝﾌﾗｲ</v>
          </cell>
          <cell r="D1317">
            <v>0</v>
          </cell>
          <cell r="E1317">
            <v>126</v>
          </cell>
          <cell r="F1317">
            <v>68.2</v>
          </cell>
          <cell r="G1317">
            <v>15</v>
          </cell>
          <cell r="H1317">
            <v>0.8</v>
          </cell>
          <cell r="I1317">
            <v>14.8</v>
          </cell>
          <cell r="J1317">
            <v>1.2</v>
          </cell>
          <cell r="K1317">
            <v>107</v>
          </cell>
          <cell r="L1317">
            <v>246</v>
          </cell>
          <cell r="M1317">
            <v>23</v>
          </cell>
          <cell r="N1317">
            <v>17</v>
          </cell>
          <cell r="O1317">
            <v>163</v>
          </cell>
          <cell r="P1317">
            <v>0.1</v>
          </cell>
          <cell r="Q1317">
            <v>0.4</v>
          </cell>
          <cell r="R1317">
            <v>0.03</v>
          </cell>
          <cell r="S1317">
            <v>0</v>
          </cell>
          <cell r="T1317">
            <v>6</v>
          </cell>
          <cell r="U1317">
            <v>0</v>
          </cell>
          <cell r="Y1317">
            <v>6</v>
          </cell>
          <cell r="Z1317">
            <v>1</v>
          </cell>
          <cell r="AE1317">
            <v>0</v>
          </cell>
          <cell r="AF1317">
            <v>7.0000000000000007E-2</v>
          </cell>
          <cell r="AG1317">
            <v>7.0000000000000007E-2</v>
          </cell>
          <cell r="AH1317">
            <v>1.2</v>
          </cell>
          <cell r="AI1317">
            <v>0.05</v>
          </cell>
          <cell r="AJ1317">
            <v>0.9</v>
          </cell>
          <cell r="AK1317">
            <v>4</v>
          </cell>
          <cell r="AL1317">
            <v>0.31</v>
          </cell>
          <cell r="AM1317">
            <v>0</v>
          </cell>
          <cell r="AN1317">
            <v>0</v>
          </cell>
          <cell r="AO1317">
            <v>0</v>
          </cell>
          <cell r="AP1317">
            <v>0</v>
          </cell>
          <cell r="AQ1317">
            <v>0</v>
          </cell>
          <cell r="AR1317">
            <v>0</v>
          </cell>
          <cell r="AS1317">
            <v>0</v>
          </cell>
          <cell r="AT1317">
            <v>0</v>
          </cell>
          <cell r="AU1317">
            <v>0.3</v>
          </cell>
          <cell r="AV1317">
            <v>22</v>
          </cell>
          <cell r="AW1317" t="str">
            <v>北栄</v>
          </cell>
          <cell r="AX1317">
            <v>1000</v>
          </cell>
          <cell r="AZ1317">
            <v>9</v>
          </cell>
          <cell r="BP1317">
            <v>100</v>
          </cell>
        </row>
        <row r="1318">
          <cell r="A1318" t="str">
            <v>ｼﾛﾐﾌﾗｲﾀﾞｲﾚｲ</v>
          </cell>
          <cell r="B1318" t="str">
            <v>18010</v>
          </cell>
          <cell r="C1318" t="str">
            <v>白身魚ﾌﾗｲ60g大冷</v>
          </cell>
          <cell r="D1318">
            <v>0</v>
          </cell>
          <cell r="E1318">
            <v>148</v>
          </cell>
          <cell r="F1318">
            <v>64.5</v>
          </cell>
          <cell r="G1318">
            <v>11.6</v>
          </cell>
          <cell r="H1318">
            <v>2.7</v>
          </cell>
          <cell r="I1318">
            <v>19.3</v>
          </cell>
          <cell r="J1318">
            <v>1.9</v>
          </cell>
          <cell r="K1318">
            <v>340</v>
          </cell>
          <cell r="L1318">
            <v>240</v>
          </cell>
          <cell r="M1318">
            <v>47</v>
          </cell>
          <cell r="N1318">
            <v>0</v>
          </cell>
          <cell r="O1318">
            <v>100</v>
          </cell>
          <cell r="P1318">
            <v>0.5</v>
          </cell>
          <cell r="Q1318">
            <v>0</v>
          </cell>
          <cell r="R1318">
            <v>0</v>
          </cell>
          <cell r="S1318">
            <v>0</v>
          </cell>
          <cell r="T1318">
            <v>57</v>
          </cell>
          <cell r="U1318">
            <v>0</v>
          </cell>
          <cell r="Y1318">
            <v>57</v>
          </cell>
          <cell r="Z1318">
            <v>0</v>
          </cell>
          <cell r="AE1318">
            <v>0</v>
          </cell>
          <cell r="AF1318">
            <v>0.1</v>
          </cell>
          <cell r="AG1318">
            <v>0.1</v>
          </cell>
          <cell r="AH1318">
            <v>1.2</v>
          </cell>
          <cell r="AI1318">
            <v>0</v>
          </cell>
          <cell r="AJ1318">
            <v>0</v>
          </cell>
          <cell r="AK1318">
            <v>0</v>
          </cell>
          <cell r="AL1318">
            <v>0</v>
          </cell>
          <cell r="AM1318">
            <v>1</v>
          </cell>
          <cell r="AN1318">
            <v>0</v>
          </cell>
          <cell r="AO1318">
            <v>0</v>
          </cell>
          <cell r="AP1318">
            <v>0</v>
          </cell>
          <cell r="AQ1318">
            <v>0</v>
          </cell>
          <cell r="AR1318">
            <v>0</v>
          </cell>
          <cell r="AS1318">
            <v>0</v>
          </cell>
          <cell r="AT1318">
            <v>0</v>
          </cell>
          <cell r="AU1318">
            <v>0.9</v>
          </cell>
          <cell r="AV1318">
            <v>22</v>
          </cell>
          <cell r="AW1318" t="str">
            <v>ﾏﾙｼﾝ</v>
          </cell>
          <cell r="AX1318">
            <v>316.66666666666663</v>
          </cell>
          <cell r="AZ1318">
            <v>10</v>
          </cell>
          <cell r="BP1318">
            <v>100</v>
          </cell>
        </row>
        <row r="1319">
          <cell r="A1319" t="str">
            <v>ｷﾞｮｰｻﾞ</v>
          </cell>
          <cell r="B1319" t="str">
            <v>18002</v>
          </cell>
          <cell r="C1319" t="str">
            <v>スクール餃子20g(10個単位）</v>
          </cell>
          <cell r="D1319">
            <v>0</v>
          </cell>
          <cell r="E1319">
            <v>197</v>
          </cell>
          <cell r="F1319">
            <v>59.3</v>
          </cell>
          <cell r="G1319">
            <v>7.1</v>
          </cell>
          <cell r="H1319">
            <v>8.1</v>
          </cell>
          <cell r="I1319">
            <v>23.8</v>
          </cell>
          <cell r="J1319">
            <v>1.7</v>
          </cell>
          <cell r="K1319">
            <v>490</v>
          </cell>
          <cell r="L1319">
            <v>200</v>
          </cell>
          <cell r="M1319">
            <v>30</v>
          </cell>
          <cell r="N1319">
            <v>0</v>
          </cell>
          <cell r="O1319">
            <v>70</v>
          </cell>
          <cell r="P1319">
            <v>1</v>
          </cell>
          <cell r="Q1319">
            <v>0</v>
          </cell>
          <cell r="R1319">
            <v>0</v>
          </cell>
          <cell r="S1319">
            <v>0</v>
          </cell>
          <cell r="T1319">
            <v>5</v>
          </cell>
          <cell r="U1319">
            <v>100</v>
          </cell>
          <cell r="Y1319">
            <v>22</v>
          </cell>
          <cell r="Z1319">
            <v>0</v>
          </cell>
          <cell r="AE1319">
            <v>0</v>
          </cell>
          <cell r="AF1319">
            <v>0.09</v>
          </cell>
          <cell r="AG1319">
            <v>0.1</v>
          </cell>
          <cell r="AH1319">
            <v>0.8</v>
          </cell>
          <cell r="AI1319">
            <v>0</v>
          </cell>
          <cell r="AJ1319">
            <v>0</v>
          </cell>
          <cell r="AK1319">
            <v>0</v>
          </cell>
          <cell r="AL1319">
            <v>0</v>
          </cell>
          <cell r="AM1319">
            <v>6</v>
          </cell>
          <cell r="AN1319">
            <v>2.21</v>
          </cell>
          <cell r="AO1319">
            <v>3.18</v>
          </cell>
          <cell r="AP1319">
            <v>1.44</v>
          </cell>
          <cell r="AQ1319">
            <v>17</v>
          </cell>
          <cell r="AR1319">
            <v>0</v>
          </cell>
          <cell r="AS1319">
            <v>0</v>
          </cell>
          <cell r="AT1319">
            <v>0</v>
          </cell>
          <cell r="AU1319">
            <v>1.2</v>
          </cell>
          <cell r="AV1319">
            <v>22</v>
          </cell>
          <cell r="AW1319" t="str">
            <v>ｶﾅｶﾝ</v>
          </cell>
          <cell r="AX1319" t="e">
            <v>#N/A</v>
          </cell>
          <cell r="AZ1319">
            <v>8</v>
          </cell>
          <cell r="BP1319">
            <v>100</v>
          </cell>
        </row>
        <row r="1320">
          <cell r="A1320" t="str">
            <v>ｷﾞｮｰｻﾞﾔｷ</v>
          </cell>
          <cell r="B1320" t="str">
            <v>18002</v>
          </cell>
          <cell r="C1320" t="str">
            <v>焼き餃子（焼き目付）25gJT</v>
          </cell>
          <cell r="D1320">
            <v>0</v>
          </cell>
          <cell r="E1320">
            <v>221</v>
          </cell>
          <cell r="F1320">
            <v>59.3</v>
          </cell>
          <cell r="G1320">
            <v>7.7</v>
          </cell>
          <cell r="H1320">
            <v>11.2</v>
          </cell>
          <cell r="I1320">
            <v>23.8</v>
          </cell>
          <cell r="J1320">
            <v>1.6</v>
          </cell>
          <cell r="K1320">
            <v>375</v>
          </cell>
          <cell r="L1320">
            <v>220</v>
          </cell>
          <cell r="M1320">
            <v>30</v>
          </cell>
          <cell r="N1320">
            <v>24</v>
          </cell>
          <cell r="O1320">
            <v>77</v>
          </cell>
          <cell r="P1320">
            <v>0.7</v>
          </cell>
          <cell r="Q1320">
            <v>0.8</v>
          </cell>
          <cell r="R1320">
            <v>0.1</v>
          </cell>
          <cell r="S1320">
            <v>0</v>
          </cell>
          <cell r="T1320">
            <v>4</v>
          </cell>
          <cell r="U1320">
            <v>16</v>
          </cell>
          <cell r="Y1320">
            <v>6</v>
          </cell>
          <cell r="Z1320">
            <v>0</v>
          </cell>
          <cell r="AE1320">
            <v>35</v>
          </cell>
          <cell r="AF1320">
            <v>0.12</v>
          </cell>
          <cell r="AG1320">
            <v>7.0000000000000007E-2</v>
          </cell>
          <cell r="AH1320">
            <v>0.8</v>
          </cell>
          <cell r="AI1320">
            <v>0</v>
          </cell>
          <cell r="AJ1320">
            <v>0</v>
          </cell>
          <cell r="AK1320">
            <v>0</v>
          </cell>
          <cell r="AL1320">
            <v>0</v>
          </cell>
          <cell r="AM1320">
            <v>15</v>
          </cell>
          <cell r="AN1320">
            <v>2.21</v>
          </cell>
          <cell r="AO1320">
            <v>3.18</v>
          </cell>
          <cell r="AP1320">
            <v>1.44</v>
          </cell>
          <cell r="AQ1320">
            <v>17</v>
          </cell>
          <cell r="AR1320">
            <v>0</v>
          </cell>
          <cell r="AS1320">
            <v>0</v>
          </cell>
          <cell r="AT1320">
            <v>1.8</v>
          </cell>
          <cell r="AU1320">
            <v>1</v>
          </cell>
          <cell r="AV1320">
            <v>22</v>
          </cell>
          <cell r="AW1320" t="str">
            <v>ｶﾅｶﾝ</v>
          </cell>
          <cell r="AX1320">
            <v>720</v>
          </cell>
          <cell r="AZ1320">
            <v>8</v>
          </cell>
          <cell r="BP1320">
            <v>100</v>
          </cell>
        </row>
        <row r="1321">
          <cell r="A1321" t="str">
            <v>ﾀﾏｺﾞｷﾝｼ</v>
          </cell>
          <cell r="C1321" t="str">
            <v>冷凍錦糸卵（スライスパック）500g</v>
          </cell>
          <cell r="D1321">
            <v>0</v>
          </cell>
          <cell r="E1321">
            <v>101</v>
          </cell>
          <cell r="G1321">
            <v>5.9</v>
          </cell>
          <cell r="H1321">
            <v>5.7</v>
          </cell>
          <cell r="K1321">
            <v>198</v>
          </cell>
          <cell r="M1321">
            <v>24</v>
          </cell>
          <cell r="N1321">
            <v>6</v>
          </cell>
          <cell r="P1321">
            <v>0.9</v>
          </cell>
          <cell r="Q1321">
            <v>0.6</v>
          </cell>
          <cell r="T1321">
            <v>67</v>
          </cell>
          <cell r="U1321">
            <v>8</v>
          </cell>
          <cell r="Y1321">
            <v>71</v>
          </cell>
          <cell r="AF1321">
            <v>0.03</v>
          </cell>
          <cell r="AG1321">
            <v>0.2</v>
          </cell>
          <cell r="AM1321">
            <v>0</v>
          </cell>
          <cell r="AT1321">
            <v>0</v>
          </cell>
          <cell r="AU1321">
            <v>0.5</v>
          </cell>
          <cell r="AW1321" t="str">
            <v/>
          </cell>
          <cell r="AX1321">
            <v>990</v>
          </cell>
          <cell r="BP1321">
            <v>100</v>
          </cell>
        </row>
        <row r="1322">
          <cell r="A1322" t="str">
            <v>ﾀﾏｺﾞﾔｷ</v>
          </cell>
          <cell r="B1322" t="str">
            <v>12018</v>
          </cell>
          <cell r="C1322" t="str">
            <v>たまご焼　厚焼きたまご</v>
          </cell>
          <cell r="D1322">
            <v>0</v>
          </cell>
          <cell r="E1322">
            <v>151</v>
          </cell>
          <cell r="F1322">
            <v>71.900000000000006</v>
          </cell>
          <cell r="G1322">
            <v>10.8</v>
          </cell>
          <cell r="H1322">
            <v>9.1</v>
          </cell>
          <cell r="I1322">
            <v>6.4</v>
          </cell>
          <cell r="J1322">
            <v>1.8</v>
          </cell>
          <cell r="K1322">
            <v>440</v>
          </cell>
          <cell r="L1322">
            <v>130</v>
          </cell>
          <cell r="M1322">
            <v>44</v>
          </cell>
          <cell r="N1322">
            <v>11</v>
          </cell>
          <cell r="O1322">
            <v>160</v>
          </cell>
          <cell r="P1322">
            <v>1.5</v>
          </cell>
          <cell r="Q1322">
            <v>1.1000000000000001</v>
          </cell>
          <cell r="R1322">
            <v>7.0000000000000007E-2</v>
          </cell>
          <cell r="S1322">
            <v>0.02</v>
          </cell>
          <cell r="T1322">
            <v>110</v>
          </cell>
          <cell r="U1322">
            <v>13</v>
          </cell>
          <cell r="Y1322">
            <v>110</v>
          </cell>
          <cell r="Z1322">
            <v>1</v>
          </cell>
          <cell r="AE1322">
            <v>11</v>
          </cell>
          <cell r="AF1322">
            <v>0.05</v>
          </cell>
          <cell r="AG1322">
            <v>0.33</v>
          </cell>
          <cell r="AH1322">
            <v>0.4</v>
          </cell>
          <cell r="AI1322">
            <v>7.0000000000000007E-2</v>
          </cell>
          <cell r="AJ1322">
            <v>0.8</v>
          </cell>
          <cell r="AK1322">
            <v>31</v>
          </cell>
          <cell r="AL1322">
            <v>1.1499999999999999</v>
          </cell>
          <cell r="AM1322">
            <v>0</v>
          </cell>
          <cell r="AN1322">
            <v>1.91</v>
          </cell>
          <cell r="AO1322">
            <v>2.71</v>
          </cell>
          <cell r="AP1322">
            <v>1.08</v>
          </cell>
          <cell r="AQ1322">
            <v>350</v>
          </cell>
          <cell r="AR1322">
            <v>0</v>
          </cell>
          <cell r="AS1322">
            <v>0</v>
          </cell>
          <cell r="AT1322">
            <v>0</v>
          </cell>
          <cell r="AU1322">
            <v>1.1000000000000001</v>
          </cell>
          <cell r="AV1322">
            <v>17</v>
          </cell>
          <cell r="AW1322" t="str">
            <v>ｾｲｱｸﾞﾘｰ</v>
          </cell>
          <cell r="AX1322">
            <v>800</v>
          </cell>
          <cell r="AZ1322">
            <v>18</v>
          </cell>
          <cell r="BP1322">
            <v>100</v>
          </cell>
        </row>
        <row r="1323">
          <cell r="A1323" t="str">
            <v>ﾀﾏｺﾞﾔｷﾎｳﾚﾝｿｳ</v>
          </cell>
          <cell r="B1323" t="str">
            <v>12018</v>
          </cell>
          <cell r="C1323" t="str">
            <v>厚焼き卵（ﾎｳﾚﾝｿｳ入）ｾｲｱｸﾞﾘ</v>
          </cell>
          <cell r="D1323">
            <v>0</v>
          </cell>
          <cell r="E1323">
            <v>138.30000000000001</v>
          </cell>
          <cell r="F1323">
            <v>75</v>
          </cell>
          <cell r="G1323">
            <v>10</v>
          </cell>
          <cell r="H1323">
            <v>8</v>
          </cell>
          <cell r="I1323">
            <v>4.7</v>
          </cell>
          <cell r="J1323">
            <v>1.2</v>
          </cell>
          <cell r="K1323">
            <v>251</v>
          </cell>
          <cell r="L1323">
            <v>135</v>
          </cell>
          <cell r="M1323">
            <v>54</v>
          </cell>
          <cell r="N1323">
            <v>15</v>
          </cell>
          <cell r="O1323">
            <v>148</v>
          </cell>
          <cell r="P1323">
            <v>1.6</v>
          </cell>
          <cell r="Q1323">
            <v>1.08</v>
          </cell>
          <cell r="R1323">
            <v>0.08</v>
          </cell>
          <cell r="S1323">
            <v>0.11</v>
          </cell>
          <cell r="T1323">
            <v>108</v>
          </cell>
          <cell r="U1323">
            <v>643</v>
          </cell>
          <cell r="Y1323">
            <v>221</v>
          </cell>
          <cell r="Z1323">
            <v>2.31</v>
          </cell>
          <cell r="AE1323">
            <v>39.4</v>
          </cell>
          <cell r="AF1323">
            <v>0.05</v>
          </cell>
          <cell r="AG1323">
            <v>0.35</v>
          </cell>
          <cell r="AH1323">
            <v>0.19</v>
          </cell>
          <cell r="AI1323">
            <v>0.08</v>
          </cell>
          <cell r="AJ1323">
            <v>0.71</v>
          </cell>
          <cell r="AK1323">
            <v>47.6</v>
          </cell>
          <cell r="AL1323">
            <v>1.17</v>
          </cell>
          <cell r="AM1323">
            <v>2.2000000000000002</v>
          </cell>
          <cell r="AN1323">
            <v>2.04</v>
          </cell>
          <cell r="AO1323">
            <v>2.87</v>
          </cell>
          <cell r="AP1323">
            <v>1.1200000000000001</v>
          </cell>
          <cell r="AQ1323">
            <v>323.39999999999998</v>
          </cell>
          <cell r="AR1323">
            <v>0</v>
          </cell>
          <cell r="AS1323">
            <v>0</v>
          </cell>
          <cell r="AT1323">
            <v>0.33</v>
          </cell>
          <cell r="AU1323">
            <v>0.67</v>
          </cell>
          <cell r="AV1323">
            <v>17</v>
          </cell>
          <cell r="AW1323" t="str">
            <v>ｾｲｱｸﾞﾘｰ</v>
          </cell>
          <cell r="AX1323">
            <v>1080</v>
          </cell>
          <cell r="AZ1323">
            <v>18</v>
          </cell>
          <cell r="BP1323">
            <v>100</v>
          </cell>
        </row>
        <row r="1324">
          <cell r="A1324" t="str">
            <v>ﾀﾏｺﾞﾔｷｻｸﾗｴﾋﾞ</v>
          </cell>
          <cell r="B1324" t="str">
            <v>12018</v>
          </cell>
          <cell r="C1324" t="str">
            <v>厚焼き卵（ｻｸﾗｴﾋﾞ入）ｾｲｱｸﾞﾘ</v>
          </cell>
          <cell r="D1324">
            <v>0</v>
          </cell>
          <cell r="E1324">
            <v>140</v>
          </cell>
          <cell r="F1324">
            <v>71.900000000000006</v>
          </cell>
          <cell r="G1324">
            <v>12.2</v>
          </cell>
          <cell r="H1324">
            <v>7.9</v>
          </cell>
          <cell r="I1324">
            <v>6.4</v>
          </cell>
          <cell r="J1324">
            <v>1.8</v>
          </cell>
          <cell r="K1324">
            <v>432</v>
          </cell>
          <cell r="L1324">
            <v>134</v>
          </cell>
          <cell r="M1324">
            <v>114</v>
          </cell>
          <cell r="N1324">
            <v>11</v>
          </cell>
          <cell r="O1324">
            <v>160</v>
          </cell>
          <cell r="P1324">
            <v>1.5</v>
          </cell>
          <cell r="Q1324">
            <v>1.2</v>
          </cell>
          <cell r="R1324">
            <v>0.2</v>
          </cell>
          <cell r="S1324">
            <v>0.02</v>
          </cell>
          <cell r="T1324">
            <v>110</v>
          </cell>
          <cell r="U1324">
            <v>13</v>
          </cell>
          <cell r="Y1324">
            <v>113</v>
          </cell>
          <cell r="Z1324">
            <v>1</v>
          </cell>
          <cell r="AE1324">
            <v>11</v>
          </cell>
          <cell r="AF1324">
            <v>0.05</v>
          </cell>
          <cell r="AG1324">
            <v>0.33</v>
          </cell>
          <cell r="AH1324">
            <v>0.4</v>
          </cell>
          <cell r="AI1324">
            <v>7.0000000000000007E-2</v>
          </cell>
          <cell r="AJ1324">
            <v>0.8</v>
          </cell>
          <cell r="AK1324">
            <v>31</v>
          </cell>
          <cell r="AL1324">
            <v>1.1499999999999999</v>
          </cell>
          <cell r="AM1324">
            <v>0</v>
          </cell>
          <cell r="AN1324">
            <v>1.91</v>
          </cell>
          <cell r="AO1324">
            <v>2.71</v>
          </cell>
          <cell r="AP1324">
            <v>1.08</v>
          </cell>
          <cell r="AQ1324">
            <v>350</v>
          </cell>
          <cell r="AR1324">
            <v>0</v>
          </cell>
          <cell r="AS1324">
            <v>0</v>
          </cell>
          <cell r="AT1324">
            <v>0</v>
          </cell>
          <cell r="AU1324">
            <v>1.1000000000000001</v>
          </cell>
          <cell r="AV1324">
            <v>17</v>
          </cell>
          <cell r="AW1324" t="str">
            <v>ｾｲｱｸﾞﾘｰ</v>
          </cell>
          <cell r="AX1324">
            <v>1080</v>
          </cell>
          <cell r="AZ1324">
            <v>18</v>
          </cell>
          <cell r="BP1324">
            <v>100</v>
          </cell>
        </row>
        <row r="1325">
          <cell r="A1325" t="str">
            <v>ﾀﾏｺﾞﾔｷｼﾗｽ</v>
          </cell>
          <cell r="B1325" t="str">
            <v>12018</v>
          </cell>
          <cell r="C1325" t="str">
            <v>厚焼き卵（ｼﾗｽﾎｳﾚﾝｿｳ入）ｾｲｱｸﾞﾘ</v>
          </cell>
          <cell r="D1325">
            <v>0</v>
          </cell>
          <cell r="E1325">
            <v>127</v>
          </cell>
          <cell r="F1325">
            <v>71.900000000000006</v>
          </cell>
          <cell r="G1325">
            <v>10.1</v>
          </cell>
          <cell r="H1325">
            <v>7.5</v>
          </cell>
          <cell r="I1325">
            <v>6.4</v>
          </cell>
          <cell r="J1325">
            <v>1.8</v>
          </cell>
          <cell r="K1325">
            <v>337</v>
          </cell>
          <cell r="L1325">
            <v>139</v>
          </cell>
          <cell r="M1325">
            <v>50</v>
          </cell>
          <cell r="N1325">
            <v>16</v>
          </cell>
          <cell r="O1325">
            <v>160</v>
          </cell>
          <cell r="P1325">
            <v>4</v>
          </cell>
          <cell r="Q1325">
            <v>1</v>
          </cell>
          <cell r="R1325">
            <v>7.0000000000000007E-2</v>
          </cell>
          <cell r="S1325">
            <v>0.02</v>
          </cell>
          <cell r="T1325">
            <v>110</v>
          </cell>
          <cell r="U1325">
            <v>13</v>
          </cell>
          <cell r="Y1325">
            <v>149</v>
          </cell>
          <cell r="Z1325">
            <v>1</v>
          </cell>
          <cell r="AE1325">
            <v>11</v>
          </cell>
          <cell r="AF1325">
            <v>0.05</v>
          </cell>
          <cell r="AG1325">
            <v>0.32</v>
          </cell>
          <cell r="AH1325">
            <v>0.4</v>
          </cell>
          <cell r="AI1325">
            <v>7.0000000000000007E-2</v>
          </cell>
          <cell r="AJ1325">
            <v>0.8</v>
          </cell>
          <cell r="AK1325">
            <v>31</v>
          </cell>
          <cell r="AL1325">
            <v>1.1499999999999999</v>
          </cell>
          <cell r="AM1325">
            <v>0</v>
          </cell>
          <cell r="AN1325">
            <v>1.91</v>
          </cell>
          <cell r="AO1325">
            <v>2.71</v>
          </cell>
          <cell r="AP1325">
            <v>1.08</v>
          </cell>
          <cell r="AQ1325">
            <v>350</v>
          </cell>
          <cell r="AR1325">
            <v>0</v>
          </cell>
          <cell r="AS1325">
            <v>0</v>
          </cell>
          <cell r="AT1325">
            <v>0.1</v>
          </cell>
          <cell r="AU1325">
            <v>1.1000000000000001</v>
          </cell>
          <cell r="AV1325">
            <v>17</v>
          </cell>
          <cell r="AW1325" t="str">
            <v>ｾｲｱｸﾞﾘｰ</v>
          </cell>
          <cell r="AX1325">
            <v>1086.9565217391303</v>
          </cell>
          <cell r="AZ1325">
            <v>18</v>
          </cell>
          <cell r="BP1325">
            <v>100</v>
          </cell>
        </row>
        <row r="1326">
          <cell r="A1326" t="str">
            <v>ﾀﾏｺﾞﾔｷﾋｼﾞｷ</v>
          </cell>
          <cell r="B1326" t="str">
            <v>12018</v>
          </cell>
          <cell r="C1326" t="str">
            <v>厚焼き卵（金沢味ﾋｼﾞｷｲﾘ）ｾｲｱｸﾞﾘ</v>
          </cell>
          <cell r="D1326">
            <v>0</v>
          </cell>
          <cell r="E1326">
            <v>123</v>
          </cell>
          <cell r="F1326">
            <v>73.900000000000006</v>
          </cell>
          <cell r="G1326">
            <v>9.1999999999999993</v>
          </cell>
          <cell r="H1326">
            <v>7.5</v>
          </cell>
          <cell r="I1326">
            <v>6.4</v>
          </cell>
          <cell r="J1326">
            <v>1.8</v>
          </cell>
          <cell r="K1326">
            <v>149</v>
          </cell>
          <cell r="L1326">
            <v>159</v>
          </cell>
          <cell r="M1326">
            <v>54</v>
          </cell>
          <cell r="N1326">
            <v>16</v>
          </cell>
          <cell r="O1326">
            <v>135</v>
          </cell>
          <cell r="P1326">
            <v>2.1</v>
          </cell>
          <cell r="Q1326">
            <v>0.96</v>
          </cell>
          <cell r="R1326">
            <v>0.06</v>
          </cell>
          <cell r="S1326">
            <v>0.02</v>
          </cell>
          <cell r="T1326">
            <v>110</v>
          </cell>
          <cell r="U1326">
            <v>52</v>
          </cell>
          <cell r="Y1326">
            <v>114</v>
          </cell>
          <cell r="Z1326">
            <v>2.15</v>
          </cell>
          <cell r="AE1326">
            <v>11</v>
          </cell>
          <cell r="AF1326">
            <v>0.05</v>
          </cell>
          <cell r="AG1326">
            <v>0.34</v>
          </cell>
          <cell r="AH1326">
            <v>0.4</v>
          </cell>
          <cell r="AI1326">
            <v>7.0000000000000007E-2</v>
          </cell>
          <cell r="AJ1326">
            <v>0.8</v>
          </cell>
          <cell r="AK1326">
            <v>31</v>
          </cell>
          <cell r="AL1326">
            <v>1.1499999999999999</v>
          </cell>
          <cell r="AM1326">
            <v>0</v>
          </cell>
          <cell r="AN1326">
            <v>1.91</v>
          </cell>
          <cell r="AO1326">
            <v>2.71</v>
          </cell>
          <cell r="AP1326">
            <v>1.08</v>
          </cell>
          <cell r="AQ1326">
            <v>350</v>
          </cell>
          <cell r="AR1326">
            <v>0</v>
          </cell>
          <cell r="AS1326">
            <v>0</v>
          </cell>
          <cell r="AT1326">
            <v>0.52</v>
          </cell>
          <cell r="AU1326">
            <v>1.1000000000000001</v>
          </cell>
          <cell r="AV1326">
            <v>17</v>
          </cell>
          <cell r="AW1326" t="str">
            <v>ｾｲｱｸﾞﾘｰ</v>
          </cell>
          <cell r="AX1326">
            <v>1086.9565217391303</v>
          </cell>
          <cell r="AZ1326">
            <v>18</v>
          </cell>
          <cell r="BP1326">
            <v>100</v>
          </cell>
        </row>
        <row r="1327">
          <cell r="A1327" t="str">
            <v>ｵﾑﾚﾂ</v>
          </cell>
          <cell r="B1327" t="str">
            <v>12018</v>
          </cell>
          <cell r="C1327" t="str">
            <v>オムレツ（ｾｲｱｸﾞﾘｰ）</v>
          </cell>
          <cell r="D1327">
            <v>0</v>
          </cell>
          <cell r="E1327">
            <v>151</v>
          </cell>
          <cell r="F1327">
            <v>71.900000000000006</v>
          </cell>
          <cell r="G1327">
            <v>10.8</v>
          </cell>
          <cell r="H1327">
            <v>9.1</v>
          </cell>
          <cell r="I1327">
            <v>6.4</v>
          </cell>
          <cell r="J1327">
            <v>1.8</v>
          </cell>
          <cell r="K1327">
            <v>440</v>
          </cell>
          <cell r="L1327">
            <v>130</v>
          </cell>
          <cell r="M1327">
            <v>44</v>
          </cell>
          <cell r="N1327">
            <v>11</v>
          </cell>
          <cell r="O1327">
            <v>160</v>
          </cell>
          <cell r="P1327">
            <v>1.5</v>
          </cell>
          <cell r="Q1327">
            <v>1.1000000000000001</v>
          </cell>
          <cell r="R1327">
            <v>7.0000000000000007E-2</v>
          </cell>
          <cell r="S1327">
            <v>0.02</v>
          </cell>
          <cell r="T1327">
            <v>110</v>
          </cell>
          <cell r="U1327">
            <v>13</v>
          </cell>
          <cell r="Y1327">
            <v>110</v>
          </cell>
          <cell r="Z1327">
            <v>1</v>
          </cell>
          <cell r="AE1327">
            <v>11</v>
          </cell>
          <cell r="AF1327">
            <v>0.05</v>
          </cell>
          <cell r="AG1327">
            <v>0.33</v>
          </cell>
          <cell r="AH1327">
            <v>0.4</v>
          </cell>
          <cell r="AI1327">
            <v>7.0000000000000007E-2</v>
          </cell>
          <cell r="AJ1327">
            <v>0.8</v>
          </cell>
          <cell r="AK1327">
            <v>31</v>
          </cell>
          <cell r="AL1327">
            <v>1.1499999999999999</v>
          </cell>
          <cell r="AM1327">
            <v>0</v>
          </cell>
          <cell r="AN1327">
            <v>1.91</v>
          </cell>
          <cell r="AO1327">
            <v>2.71</v>
          </cell>
          <cell r="AP1327">
            <v>1.08</v>
          </cell>
          <cell r="AQ1327">
            <v>350</v>
          </cell>
          <cell r="AR1327">
            <v>0</v>
          </cell>
          <cell r="AS1327">
            <v>0</v>
          </cell>
          <cell r="AT1327">
            <v>0</v>
          </cell>
          <cell r="AU1327">
            <v>1.1000000000000001</v>
          </cell>
          <cell r="AV1327">
            <v>17</v>
          </cell>
          <cell r="AW1327" t="str">
            <v>ｾｲｱｸﾞﾘｰ</v>
          </cell>
          <cell r="AX1327">
            <v>800</v>
          </cell>
          <cell r="AZ1327">
            <v>18</v>
          </cell>
          <cell r="BP1327">
            <v>100</v>
          </cell>
        </row>
        <row r="1328">
          <cell r="A1328" t="str">
            <v>ｵﾑﾚﾂﾋｼﾞｷ</v>
          </cell>
          <cell r="B1328" t="str">
            <v>12018</v>
          </cell>
          <cell r="C1328" t="str">
            <v>五目オムレツ（ｾｲｱｸﾞﾘｰ）50</v>
          </cell>
          <cell r="D1328">
            <v>0</v>
          </cell>
          <cell r="E1328">
            <v>118</v>
          </cell>
          <cell r="F1328">
            <v>77.400000000000006</v>
          </cell>
          <cell r="G1328">
            <v>7.8</v>
          </cell>
          <cell r="H1328">
            <v>7.1</v>
          </cell>
          <cell r="I1328">
            <v>5.6</v>
          </cell>
          <cell r="J1328">
            <v>2.1</v>
          </cell>
          <cell r="K1328">
            <v>353</v>
          </cell>
          <cell r="L1328">
            <v>381</v>
          </cell>
          <cell r="M1328">
            <v>72</v>
          </cell>
          <cell r="N1328">
            <v>34</v>
          </cell>
          <cell r="O1328">
            <v>125</v>
          </cell>
          <cell r="P1328">
            <v>1.5</v>
          </cell>
          <cell r="Q1328">
            <v>0.87</v>
          </cell>
          <cell r="R1328">
            <v>7.0000000000000007E-2</v>
          </cell>
          <cell r="S1328">
            <v>0.11</v>
          </cell>
          <cell r="T1328">
            <v>81</v>
          </cell>
          <cell r="U1328">
            <v>1148</v>
          </cell>
          <cell r="Y1328">
            <v>279</v>
          </cell>
          <cell r="Z1328">
            <v>1.74</v>
          </cell>
          <cell r="AE1328">
            <v>35</v>
          </cell>
          <cell r="AF1328">
            <v>0.05</v>
          </cell>
          <cell r="AG1328">
            <v>0.28999999999999998</v>
          </cell>
          <cell r="AH1328">
            <v>0.32</v>
          </cell>
          <cell r="AI1328">
            <v>0.08</v>
          </cell>
          <cell r="AJ1328">
            <v>0.57999999999999996</v>
          </cell>
          <cell r="AK1328">
            <v>39.5</v>
          </cell>
          <cell r="AL1328">
            <v>0.99</v>
          </cell>
          <cell r="AM1328">
            <v>2.6</v>
          </cell>
          <cell r="AN1328">
            <v>1.68</v>
          </cell>
          <cell r="AO1328">
            <v>2.4</v>
          </cell>
          <cell r="AP1328">
            <v>1.42</v>
          </cell>
          <cell r="AQ1328">
            <v>243.6</v>
          </cell>
          <cell r="AR1328">
            <v>0</v>
          </cell>
          <cell r="AS1328">
            <v>0</v>
          </cell>
          <cell r="AT1328">
            <v>1.7</v>
          </cell>
          <cell r="AU1328">
            <v>0.93</v>
          </cell>
          <cell r="AV1328">
            <v>17</v>
          </cell>
          <cell r="AW1328" t="str">
            <v>ｾｲｱｸﾞﾘｰ</v>
          </cell>
          <cell r="AX1328">
            <v>920</v>
          </cell>
          <cell r="AZ1328">
            <v>18</v>
          </cell>
          <cell r="BP1328">
            <v>100</v>
          </cell>
        </row>
        <row r="1329">
          <cell r="A1329" t="str">
            <v>ｳｽﾔｷﾀﾏｺﾞ</v>
          </cell>
          <cell r="B1329" t="str">
            <v>12018</v>
          </cell>
          <cell r="C1329" t="str">
            <v>うすやきたまご</v>
          </cell>
          <cell r="D1329">
            <v>0</v>
          </cell>
          <cell r="E1329">
            <v>151</v>
          </cell>
          <cell r="F1329">
            <v>71.900000000000006</v>
          </cell>
          <cell r="G1329">
            <v>10.8</v>
          </cell>
          <cell r="H1329">
            <v>9.1</v>
          </cell>
          <cell r="I1329">
            <v>6.4</v>
          </cell>
          <cell r="J1329">
            <v>1.8</v>
          </cell>
          <cell r="K1329">
            <v>440</v>
          </cell>
          <cell r="L1329">
            <v>130</v>
          </cell>
          <cell r="M1329">
            <v>44</v>
          </cell>
          <cell r="N1329">
            <v>11</v>
          </cell>
          <cell r="O1329">
            <v>160</v>
          </cell>
          <cell r="P1329">
            <v>1.5</v>
          </cell>
          <cell r="Q1329">
            <v>1.1000000000000001</v>
          </cell>
          <cell r="R1329">
            <v>7.0000000000000007E-2</v>
          </cell>
          <cell r="S1329">
            <v>0.02</v>
          </cell>
          <cell r="T1329">
            <v>110</v>
          </cell>
          <cell r="U1329">
            <v>13</v>
          </cell>
          <cell r="Y1329">
            <v>110</v>
          </cell>
          <cell r="Z1329">
            <v>1</v>
          </cell>
          <cell r="AE1329">
            <v>11</v>
          </cell>
          <cell r="AF1329">
            <v>0.05</v>
          </cell>
          <cell r="AG1329">
            <v>0.33</v>
          </cell>
          <cell r="AH1329">
            <v>0.4</v>
          </cell>
          <cell r="AI1329">
            <v>7.0000000000000007E-2</v>
          </cell>
          <cell r="AJ1329">
            <v>0.8</v>
          </cell>
          <cell r="AK1329">
            <v>31</v>
          </cell>
          <cell r="AL1329">
            <v>1.1499999999999999</v>
          </cell>
          <cell r="AM1329">
            <v>0</v>
          </cell>
          <cell r="AN1329">
            <v>1.91</v>
          </cell>
          <cell r="AO1329">
            <v>2.71</v>
          </cell>
          <cell r="AP1329">
            <v>1.08</v>
          </cell>
          <cell r="AQ1329">
            <v>350</v>
          </cell>
          <cell r="AR1329">
            <v>0</v>
          </cell>
          <cell r="AS1329">
            <v>0</v>
          </cell>
          <cell r="AT1329">
            <v>0</v>
          </cell>
          <cell r="AU1329">
            <v>1.1000000000000001</v>
          </cell>
          <cell r="AV1329">
            <v>17</v>
          </cell>
          <cell r="AW1329" t="str">
            <v/>
          </cell>
          <cell r="AX1329">
            <v>800</v>
          </cell>
          <cell r="BP1329">
            <v>100</v>
          </cell>
        </row>
        <row r="1330">
          <cell r="A1330" t="str">
            <v>ﾀﾏｺﾞﾔｷﾃﾏｷ</v>
          </cell>
          <cell r="B1330" t="str">
            <v>12019</v>
          </cell>
          <cell r="C1330" t="str">
            <v>すし棒卵　　22g*10本</v>
          </cell>
          <cell r="D1330">
            <v>0</v>
          </cell>
          <cell r="E1330">
            <v>128</v>
          </cell>
          <cell r="F1330">
            <v>77.5</v>
          </cell>
          <cell r="G1330">
            <v>11.2</v>
          </cell>
          <cell r="H1330">
            <v>9</v>
          </cell>
          <cell r="I1330">
            <v>0.5</v>
          </cell>
          <cell r="J1330">
            <v>1.8</v>
          </cell>
          <cell r="K1330">
            <v>460</v>
          </cell>
          <cell r="L1330">
            <v>130</v>
          </cell>
          <cell r="M1330">
            <v>46</v>
          </cell>
          <cell r="N1330">
            <v>12</v>
          </cell>
          <cell r="O1330">
            <v>160</v>
          </cell>
          <cell r="P1330">
            <v>1.6</v>
          </cell>
          <cell r="Q1330">
            <v>1.1000000000000001</v>
          </cell>
          <cell r="R1330">
            <v>7.0000000000000007E-2</v>
          </cell>
          <cell r="S1330">
            <v>0.02</v>
          </cell>
          <cell r="T1330">
            <v>120</v>
          </cell>
          <cell r="U1330">
            <v>14</v>
          </cell>
          <cell r="Y1330">
            <v>120</v>
          </cell>
          <cell r="Z1330">
            <v>1</v>
          </cell>
          <cell r="AE1330">
            <v>11</v>
          </cell>
          <cell r="AF1330">
            <v>0.06</v>
          </cell>
          <cell r="AG1330">
            <v>0.34</v>
          </cell>
          <cell r="AH1330">
            <v>0.3</v>
          </cell>
          <cell r="AI1330">
            <v>7.0000000000000007E-2</v>
          </cell>
          <cell r="AJ1330">
            <v>0.8</v>
          </cell>
          <cell r="AK1330">
            <v>32</v>
          </cell>
          <cell r="AL1330">
            <v>1.2</v>
          </cell>
          <cell r="AM1330">
            <v>0</v>
          </cell>
          <cell r="AN1330">
            <v>1.96</v>
          </cell>
          <cell r="AO1330">
            <v>2.77</v>
          </cell>
          <cell r="AP1330">
            <v>1.0900000000000001</v>
          </cell>
          <cell r="AQ1330">
            <v>370</v>
          </cell>
          <cell r="AR1330">
            <v>0</v>
          </cell>
          <cell r="AS1330">
            <v>0</v>
          </cell>
          <cell r="AT1330">
            <v>0</v>
          </cell>
          <cell r="AU1330">
            <v>1.2</v>
          </cell>
          <cell r="AV1330">
            <v>17</v>
          </cell>
          <cell r="AW1330" t="str">
            <v>県給</v>
          </cell>
          <cell r="AX1330">
            <v>950</v>
          </cell>
          <cell r="AZ1330">
            <v>11</v>
          </cell>
          <cell r="BP1330">
            <v>100</v>
          </cell>
        </row>
        <row r="1331">
          <cell r="A1331" t="str">
            <v>ﾀﾏｺﾞｲﾘ</v>
          </cell>
          <cell r="B1331" t="str">
            <v>12019</v>
          </cell>
          <cell r="C1331" t="str">
            <v>冷凍煎り卵（スクランブルエッグ）</v>
          </cell>
          <cell r="D1331">
            <v>0</v>
          </cell>
          <cell r="E1331">
            <v>128</v>
          </cell>
          <cell r="F1331">
            <v>77.5</v>
          </cell>
          <cell r="G1331">
            <v>11.2</v>
          </cell>
          <cell r="H1331">
            <v>9</v>
          </cell>
          <cell r="I1331">
            <v>0.5</v>
          </cell>
          <cell r="J1331">
            <v>1.8</v>
          </cell>
          <cell r="K1331">
            <v>460</v>
          </cell>
          <cell r="L1331">
            <v>130</v>
          </cell>
          <cell r="M1331">
            <v>46</v>
          </cell>
          <cell r="N1331">
            <v>12</v>
          </cell>
          <cell r="O1331">
            <v>160</v>
          </cell>
          <cell r="P1331">
            <v>1.6</v>
          </cell>
          <cell r="Q1331">
            <v>1.1000000000000001</v>
          </cell>
          <cell r="R1331">
            <v>7.0000000000000007E-2</v>
          </cell>
          <cell r="S1331">
            <v>0.02</v>
          </cell>
          <cell r="T1331">
            <v>120</v>
          </cell>
          <cell r="U1331">
            <v>14</v>
          </cell>
          <cell r="Y1331">
            <v>120</v>
          </cell>
          <cell r="Z1331">
            <v>1</v>
          </cell>
          <cell r="AE1331">
            <v>11</v>
          </cell>
          <cell r="AF1331">
            <v>0.06</v>
          </cell>
          <cell r="AG1331">
            <v>0.34</v>
          </cell>
          <cell r="AH1331">
            <v>0.3</v>
          </cell>
          <cell r="AI1331">
            <v>7.0000000000000007E-2</v>
          </cell>
          <cell r="AJ1331">
            <v>0.8</v>
          </cell>
          <cell r="AK1331">
            <v>32</v>
          </cell>
          <cell r="AL1331">
            <v>1.2</v>
          </cell>
          <cell r="AM1331">
            <v>0</v>
          </cell>
          <cell r="AN1331">
            <v>1.96</v>
          </cell>
          <cell r="AO1331">
            <v>2.77</v>
          </cell>
          <cell r="AP1331">
            <v>1.0900000000000001</v>
          </cell>
          <cell r="AQ1331">
            <v>370</v>
          </cell>
          <cell r="AR1331">
            <v>0</v>
          </cell>
          <cell r="AS1331">
            <v>0</v>
          </cell>
          <cell r="AT1331">
            <v>0</v>
          </cell>
          <cell r="AU1331">
            <v>1.2</v>
          </cell>
          <cell r="AV1331">
            <v>17</v>
          </cell>
          <cell r="AW1331" t="str">
            <v/>
          </cell>
          <cell r="AX1331">
            <v>950</v>
          </cell>
          <cell r="BP1331">
            <v>100</v>
          </cell>
        </row>
        <row r="1332">
          <cell r="A1332" t="str">
            <v>ﾀﾏｺﾞﾀﾝｻﾞｸ</v>
          </cell>
          <cell r="B1332" t="str">
            <v>12019</v>
          </cell>
          <cell r="C1332" t="str">
            <v>短冊切り卵　1ｋｇ</v>
          </cell>
          <cell r="D1332">
            <v>0</v>
          </cell>
          <cell r="E1332">
            <v>128</v>
          </cell>
          <cell r="F1332">
            <v>77.5</v>
          </cell>
          <cell r="G1332">
            <v>11.2</v>
          </cell>
          <cell r="H1332">
            <v>9</v>
          </cell>
          <cell r="I1332">
            <v>0.5</v>
          </cell>
          <cell r="J1332">
            <v>1.8</v>
          </cell>
          <cell r="K1332">
            <v>460</v>
          </cell>
          <cell r="L1332">
            <v>130</v>
          </cell>
          <cell r="M1332">
            <v>46</v>
          </cell>
          <cell r="N1332">
            <v>12</v>
          </cell>
          <cell r="O1332">
            <v>160</v>
          </cell>
          <cell r="P1332">
            <v>1.6</v>
          </cell>
          <cell r="Q1332">
            <v>1.1000000000000001</v>
          </cell>
          <cell r="R1332">
            <v>7.0000000000000007E-2</v>
          </cell>
          <cell r="S1332">
            <v>0.02</v>
          </cell>
          <cell r="T1332">
            <v>120</v>
          </cell>
          <cell r="U1332">
            <v>14</v>
          </cell>
          <cell r="Y1332">
            <v>120</v>
          </cell>
          <cell r="Z1332">
            <v>1</v>
          </cell>
          <cell r="AE1332">
            <v>11</v>
          </cell>
          <cell r="AF1332">
            <v>0.06</v>
          </cell>
          <cell r="AG1332">
            <v>0.34</v>
          </cell>
          <cell r="AH1332">
            <v>0.3</v>
          </cell>
          <cell r="AI1332">
            <v>7.0000000000000007E-2</v>
          </cell>
          <cell r="AJ1332">
            <v>0.8</v>
          </cell>
          <cell r="AK1332">
            <v>32</v>
          </cell>
          <cell r="AL1332">
            <v>1.2</v>
          </cell>
          <cell r="AM1332">
            <v>0</v>
          </cell>
          <cell r="AN1332">
            <v>1.96</v>
          </cell>
          <cell r="AO1332">
            <v>2.77</v>
          </cell>
          <cell r="AP1332">
            <v>1.0900000000000001</v>
          </cell>
          <cell r="AQ1332">
            <v>370</v>
          </cell>
          <cell r="AR1332">
            <v>0</v>
          </cell>
          <cell r="AS1332">
            <v>0</v>
          </cell>
          <cell r="AT1332">
            <v>0</v>
          </cell>
          <cell r="AU1332">
            <v>1.2</v>
          </cell>
          <cell r="AV1332">
            <v>17</v>
          </cell>
          <cell r="AW1332" t="str">
            <v>ｾｲｱｸﾞﾘｰ</v>
          </cell>
          <cell r="AX1332">
            <v>850</v>
          </cell>
          <cell r="AZ1332">
            <v>18</v>
          </cell>
          <cell r="BP1332">
            <v>100</v>
          </cell>
        </row>
        <row r="1333">
          <cell r="A1333" t="str">
            <v>ｷﾝｼ</v>
          </cell>
          <cell r="B1333" t="str">
            <v>12019</v>
          </cell>
          <cell r="C1333" t="str">
            <v>冷凍錦糸卵（5ｍｍ　1kg）</v>
          </cell>
          <cell r="D1333">
            <v>0</v>
          </cell>
          <cell r="E1333">
            <v>128</v>
          </cell>
          <cell r="F1333">
            <v>77.5</v>
          </cell>
          <cell r="G1333">
            <v>11.2</v>
          </cell>
          <cell r="H1333">
            <v>9</v>
          </cell>
          <cell r="I1333">
            <v>0.5</v>
          </cell>
          <cell r="J1333">
            <v>1.8</v>
          </cell>
          <cell r="K1333">
            <v>460</v>
          </cell>
          <cell r="L1333">
            <v>130</v>
          </cell>
          <cell r="M1333">
            <v>46</v>
          </cell>
          <cell r="N1333">
            <v>12</v>
          </cell>
          <cell r="O1333">
            <v>160</v>
          </cell>
          <cell r="P1333">
            <v>1.6</v>
          </cell>
          <cell r="Q1333">
            <v>1.1000000000000001</v>
          </cell>
          <cell r="R1333">
            <v>7.0000000000000007E-2</v>
          </cell>
          <cell r="S1333">
            <v>0.02</v>
          </cell>
          <cell r="T1333">
            <v>120</v>
          </cell>
          <cell r="U1333">
            <v>14</v>
          </cell>
          <cell r="Y1333">
            <v>120</v>
          </cell>
          <cell r="Z1333">
            <v>1</v>
          </cell>
          <cell r="AE1333">
            <v>11</v>
          </cell>
          <cell r="AF1333">
            <v>0.06</v>
          </cell>
          <cell r="AG1333">
            <v>0.34</v>
          </cell>
          <cell r="AH1333">
            <v>0.3</v>
          </cell>
          <cell r="AI1333">
            <v>7.0000000000000007E-2</v>
          </cell>
          <cell r="AJ1333">
            <v>0.8</v>
          </cell>
          <cell r="AK1333">
            <v>32</v>
          </cell>
          <cell r="AL1333">
            <v>1.2</v>
          </cell>
          <cell r="AM1333">
            <v>0</v>
          </cell>
          <cell r="AN1333">
            <v>1.96</v>
          </cell>
          <cell r="AO1333">
            <v>2.77</v>
          </cell>
          <cell r="AP1333">
            <v>1.0900000000000001</v>
          </cell>
          <cell r="AQ1333">
            <v>370</v>
          </cell>
          <cell r="AR1333">
            <v>0</v>
          </cell>
          <cell r="AS1333">
            <v>0</v>
          </cell>
          <cell r="AT1333">
            <v>0</v>
          </cell>
          <cell r="AU1333">
            <v>1.2</v>
          </cell>
          <cell r="AV1333">
            <v>17</v>
          </cell>
          <cell r="AW1333" t="str">
            <v>ｾｲｱｸﾞﾘｰ</v>
          </cell>
          <cell r="AX1333">
            <v>950</v>
          </cell>
          <cell r="AZ1333">
            <v>18</v>
          </cell>
          <cell r="BP1333">
            <v>100</v>
          </cell>
        </row>
        <row r="1334">
          <cell r="A1334" t="str">
            <v>ﾖｰｸﾞﾙﾄ</v>
          </cell>
          <cell r="B1334" t="str">
            <v>13025</v>
          </cell>
          <cell r="C1334" t="str">
            <v>アシドフィルヨーグルト</v>
          </cell>
          <cell r="D1334">
            <v>0</v>
          </cell>
          <cell r="E1334">
            <v>62</v>
          </cell>
          <cell r="F1334">
            <v>87.7</v>
          </cell>
          <cell r="G1334">
            <v>3.6</v>
          </cell>
          <cell r="H1334">
            <v>3</v>
          </cell>
          <cell r="I1334">
            <v>4.9000000000000004</v>
          </cell>
          <cell r="J1334">
            <v>0.8</v>
          </cell>
          <cell r="K1334">
            <v>48</v>
          </cell>
          <cell r="L1334">
            <v>170</v>
          </cell>
          <cell r="M1334">
            <v>120</v>
          </cell>
          <cell r="N1334">
            <v>12</v>
          </cell>
          <cell r="O1334">
            <v>100</v>
          </cell>
          <cell r="P1334">
            <v>0</v>
          </cell>
          <cell r="Q1334">
            <v>0.4</v>
          </cell>
          <cell r="R1334">
            <v>0.01</v>
          </cell>
          <cell r="S1334">
            <v>0</v>
          </cell>
          <cell r="T1334">
            <v>33</v>
          </cell>
          <cell r="U1334">
            <v>3</v>
          </cell>
          <cell r="Y1334">
            <v>33</v>
          </cell>
          <cell r="Z1334">
            <v>0</v>
          </cell>
          <cell r="AE1334">
            <v>1</v>
          </cell>
          <cell r="AF1334">
            <v>0.04</v>
          </cell>
          <cell r="AG1334">
            <v>0.14000000000000001</v>
          </cell>
          <cell r="AH1334">
            <v>0.1</v>
          </cell>
          <cell r="AI1334">
            <v>0.04</v>
          </cell>
          <cell r="AJ1334">
            <v>0.1</v>
          </cell>
          <cell r="AK1334">
            <v>11</v>
          </cell>
          <cell r="AL1334">
            <v>0.49</v>
          </cell>
          <cell r="AM1334">
            <v>1</v>
          </cell>
          <cell r="AN1334">
            <v>1.83</v>
          </cell>
          <cell r="AO1334">
            <v>0.71</v>
          </cell>
          <cell r="AP1334">
            <v>0.1</v>
          </cell>
          <cell r="AQ1334">
            <v>12</v>
          </cell>
          <cell r="AR1334">
            <v>0</v>
          </cell>
          <cell r="AS1334">
            <v>0</v>
          </cell>
          <cell r="AT1334">
            <v>0</v>
          </cell>
          <cell r="AU1334">
            <v>0.1</v>
          </cell>
          <cell r="AV1334">
            <v>3</v>
          </cell>
          <cell r="AW1334" t="str">
            <v>ﾖｰｸ</v>
          </cell>
          <cell r="AX1334">
            <v>310</v>
          </cell>
          <cell r="AZ1334">
            <v>4</v>
          </cell>
          <cell r="BP1334">
            <v>100</v>
          </cell>
        </row>
        <row r="1335">
          <cell r="A1335" t="str">
            <v>ﾖｰｸﾞﾙﾄ1</v>
          </cell>
          <cell r="B1335" t="str">
            <v>13026</v>
          </cell>
          <cell r="C1335" t="str">
            <v>ヨーグルト　1食用</v>
          </cell>
          <cell r="D1335">
            <v>0</v>
          </cell>
          <cell r="E1335">
            <v>67</v>
          </cell>
          <cell r="F1335">
            <v>82.6</v>
          </cell>
          <cell r="G1335">
            <v>4.3</v>
          </cell>
          <cell r="H1335">
            <v>0.2</v>
          </cell>
          <cell r="I1335">
            <v>11.9</v>
          </cell>
          <cell r="J1335">
            <v>1</v>
          </cell>
          <cell r="K1335">
            <v>60</v>
          </cell>
          <cell r="L1335">
            <v>150</v>
          </cell>
          <cell r="M1335">
            <v>120</v>
          </cell>
          <cell r="N1335">
            <v>22</v>
          </cell>
          <cell r="O1335">
            <v>100</v>
          </cell>
          <cell r="P1335">
            <v>0.1</v>
          </cell>
          <cell r="Q1335">
            <v>0.4</v>
          </cell>
          <cell r="R1335">
            <v>0.01</v>
          </cell>
          <cell r="S1335">
            <v>0.01</v>
          </cell>
          <cell r="T1335">
            <v>0</v>
          </cell>
          <cell r="U1335">
            <v>0</v>
          </cell>
          <cell r="Y1335">
            <v>0</v>
          </cell>
          <cell r="Z1335">
            <v>0</v>
          </cell>
          <cell r="AE1335">
            <v>0</v>
          </cell>
          <cell r="AF1335">
            <v>0.03</v>
          </cell>
          <cell r="AG1335">
            <v>0.15</v>
          </cell>
          <cell r="AH1335">
            <v>0.1</v>
          </cell>
          <cell r="AI1335">
            <v>0.02</v>
          </cell>
          <cell r="AJ1335">
            <v>0.3</v>
          </cell>
          <cell r="AK1335">
            <v>3</v>
          </cell>
          <cell r="AL1335">
            <v>0.44</v>
          </cell>
          <cell r="AM1335">
            <v>0</v>
          </cell>
          <cell r="AN1335">
            <v>0.12</v>
          </cell>
          <cell r="AO1335">
            <v>0.06</v>
          </cell>
          <cell r="AP1335">
            <v>0.01</v>
          </cell>
          <cell r="AQ1335">
            <v>4</v>
          </cell>
          <cell r="AR1335">
            <v>0</v>
          </cell>
          <cell r="AS1335">
            <v>0</v>
          </cell>
          <cell r="AT1335">
            <v>0</v>
          </cell>
          <cell r="AU1335">
            <v>0.2</v>
          </cell>
          <cell r="AV1335">
            <v>3</v>
          </cell>
          <cell r="AW1335" t="str">
            <v/>
          </cell>
          <cell r="AX1335">
            <v>576.47058823529403</v>
          </cell>
          <cell r="BP1335">
            <v>100</v>
          </cell>
        </row>
        <row r="1336">
          <cell r="A1336" t="str">
            <v>ﾖｰｸﾞﾙﾄｺｱ</v>
          </cell>
          <cell r="C1336" t="str">
            <v>コアコア　鉄入り　ﾖｰｸ</v>
          </cell>
          <cell r="D1336">
            <v>0</v>
          </cell>
          <cell r="E1336">
            <v>94</v>
          </cell>
          <cell r="F1336">
            <v>78.599999999999994</v>
          </cell>
          <cell r="G1336">
            <v>3.3</v>
          </cell>
          <cell r="H1336">
            <v>2.2999999999999998</v>
          </cell>
          <cell r="I1336">
            <v>15.1</v>
          </cell>
          <cell r="J1336">
            <v>0.7</v>
          </cell>
          <cell r="K1336">
            <v>40</v>
          </cell>
          <cell r="L1336">
            <v>140</v>
          </cell>
          <cell r="M1336">
            <v>110</v>
          </cell>
          <cell r="N1336">
            <v>10</v>
          </cell>
          <cell r="O1336">
            <v>93</v>
          </cell>
          <cell r="P1336">
            <v>3.2</v>
          </cell>
          <cell r="Q1336">
            <v>0.8</v>
          </cell>
          <cell r="R1336">
            <v>0.01</v>
          </cell>
          <cell r="S1336">
            <v>0</v>
          </cell>
          <cell r="T1336">
            <v>54</v>
          </cell>
          <cell r="U1336">
            <v>6</v>
          </cell>
          <cell r="Y1336">
            <v>54</v>
          </cell>
          <cell r="Z1336">
            <v>0</v>
          </cell>
          <cell r="AE1336">
            <v>1</v>
          </cell>
          <cell r="AF1336">
            <v>0.04</v>
          </cell>
          <cell r="AG1336">
            <v>0.15</v>
          </cell>
          <cell r="AH1336">
            <v>0.1</v>
          </cell>
          <cell r="AI1336">
            <v>0.04</v>
          </cell>
          <cell r="AJ1336">
            <v>0.1</v>
          </cell>
          <cell r="AM1336">
            <v>18</v>
          </cell>
          <cell r="AR1336">
            <v>0</v>
          </cell>
          <cell r="AS1336">
            <v>0</v>
          </cell>
          <cell r="AT1336">
            <v>0</v>
          </cell>
          <cell r="AU1336">
            <v>0.1</v>
          </cell>
          <cell r="AV1336">
            <v>3</v>
          </cell>
          <cell r="AW1336" t="str">
            <v>ﾖｰｸ</v>
          </cell>
          <cell r="AX1336">
            <v>700</v>
          </cell>
          <cell r="AZ1336">
            <v>4</v>
          </cell>
          <cell r="BP1336">
            <v>100</v>
          </cell>
        </row>
        <row r="1337">
          <cell r="A1337" t="str">
            <v>ﾖｰｸﾞﾙﾄﾄﾛﾄﾛ</v>
          </cell>
          <cell r="C1337" t="str">
            <v>ﾖｰｸ北海道とろとろﾖｰｸﾞﾙﾄ80g</v>
          </cell>
          <cell r="D1337">
            <v>0</v>
          </cell>
          <cell r="E1337">
            <v>98</v>
          </cell>
          <cell r="G1337">
            <v>3.1</v>
          </cell>
          <cell r="H1337">
            <v>2.8</v>
          </cell>
          <cell r="I1337">
            <v>15</v>
          </cell>
          <cell r="K1337">
            <v>53</v>
          </cell>
          <cell r="M1337">
            <v>150</v>
          </cell>
          <cell r="AW1337" t="str">
            <v>ﾖｰｸ</v>
          </cell>
          <cell r="AX1337">
            <v>700</v>
          </cell>
          <cell r="AZ1337">
            <v>4</v>
          </cell>
          <cell r="BP1337">
            <v>100</v>
          </cell>
        </row>
        <row r="1338">
          <cell r="A1338" t="str">
            <v>ﾖｰｸﾞﾙﾄﾊﾆｰ</v>
          </cell>
          <cell r="C1338" t="str">
            <v>ハニーレモンヨーグルトＣ80g</v>
          </cell>
          <cell r="D1338">
            <v>0</v>
          </cell>
          <cell r="E1338">
            <v>76</v>
          </cell>
          <cell r="F1338">
            <v>81.599999999999994</v>
          </cell>
          <cell r="G1338">
            <v>3</v>
          </cell>
          <cell r="H1338">
            <v>1.5</v>
          </cell>
          <cell r="I1338">
            <v>13.2</v>
          </cell>
          <cell r="J1338">
            <v>0.7</v>
          </cell>
          <cell r="K1338">
            <v>37</v>
          </cell>
          <cell r="L1338">
            <v>140</v>
          </cell>
          <cell r="M1338">
            <v>100</v>
          </cell>
          <cell r="N1338">
            <v>9</v>
          </cell>
          <cell r="O1338">
            <v>85</v>
          </cell>
          <cell r="P1338">
            <v>0</v>
          </cell>
          <cell r="Q1338">
            <v>0.3</v>
          </cell>
          <cell r="R1338">
            <v>0.01</v>
          </cell>
          <cell r="T1338">
            <v>56</v>
          </cell>
          <cell r="U1338">
            <v>1</v>
          </cell>
          <cell r="Y1338">
            <v>140</v>
          </cell>
          <cell r="Z1338">
            <v>56</v>
          </cell>
          <cell r="AE1338">
            <v>0</v>
          </cell>
          <cell r="AF1338">
            <v>0.03</v>
          </cell>
          <cell r="AG1338">
            <v>0.16</v>
          </cell>
          <cell r="AH1338">
            <v>0.1</v>
          </cell>
          <cell r="AI1338">
            <v>0.28999999999999998</v>
          </cell>
          <cell r="AJ1338">
            <v>0.2</v>
          </cell>
          <cell r="AK1338">
            <v>6</v>
          </cell>
          <cell r="AL1338">
            <v>0.36</v>
          </cell>
          <cell r="AM1338">
            <v>150</v>
          </cell>
          <cell r="AN1338">
            <v>0.57999999999999996</v>
          </cell>
          <cell r="AO1338">
            <v>0.02</v>
          </cell>
          <cell r="AP1338">
            <v>0.48</v>
          </cell>
          <cell r="AQ1338">
            <v>3</v>
          </cell>
          <cell r="AR1338">
            <v>0.3</v>
          </cell>
          <cell r="AS1338">
            <v>0.2</v>
          </cell>
          <cell r="AT1338">
            <v>0.5</v>
          </cell>
          <cell r="AU1338">
            <v>0.1</v>
          </cell>
          <cell r="AV1338">
            <v>3</v>
          </cell>
          <cell r="AW1338" t="str">
            <v>ﾖｰｸ</v>
          </cell>
          <cell r="AX1338">
            <v>575</v>
          </cell>
          <cell r="AZ1338">
            <v>4</v>
          </cell>
          <cell r="BP1338">
            <v>100</v>
          </cell>
        </row>
        <row r="1339">
          <cell r="A1339" t="str">
            <v>ｿﾌｰﾙLT</v>
          </cell>
          <cell r="C1339" t="str">
            <v>ﾔｸﾙﾄソフールLT100ml</v>
          </cell>
          <cell r="D1339">
            <v>0</v>
          </cell>
          <cell r="E1339">
            <v>46</v>
          </cell>
          <cell r="G1339">
            <v>4</v>
          </cell>
          <cell r="H1339">
            <v>0.6</v>
          </cell>
          <cell r="K1339">
            <v>45</v>
          </cell>
          <cell r="M1339">
            <v>103</v>
          </cell>
          <cell r="AW1339" t="str">
            <v>北乳</v>
          </cell>
          <cell r="AX1339">
            <v>490</v>
          </cell>
          <cell r="AZ1339">
            <v>3</v>
          </cell>
          <cell r="BP1339">
            <v>100</v>
          </cell>
        </row>
        <row r="1340">
          <cell r="A1340" t="str">
            <v>ｿﾌｰﾙｲﾁｺﾞ</v>
          </cell>
          <cell r="C1340" t="str">
            <v>ﾔｸﾙﾄソフールｽﾄﾛﾍﾞﾘｰ100ml</v>
          </cell>
          <cell r="D1340">
            <v>0</v>
          </cell>
          <cell r="E1340">
            <v>89</v>
          </cell>
          <cell r="G1340">
            <v>8</v>
          </cell>
          <cell r="H1340">
            <v>0.6</v>
          </cell>
          <cell r="K1340">
            <v>45</v>
          </cell>
          <cell r="M1340">
            <v>103</v>
          </cell>
          <cell r="AW1340" t="str">
            <v>北乳</v>
          </cell>
          <cell r="AX1340">
            <v>490</v>
          </cell>
          <cell r="AZ1340">
            <v>3</v>
          </cell>
          <cell r="BP1340">
            <v>100</v>
          </cell>
        </row>
        <row r="1341">
          <cell r="A1341" t="str">
            <v>ｿﾌｰﾙﾌﾟﾚｰﾝ</v>
          </cell>
          <cell r="C1341" t="str">
            <v>ﾔｸﾙﾄソフールﾌﾟﾚｰﾝ100ml</v>
          </cell>
          <cell r="D1341">
            <v>0</v>
          </cell>
          <cell r="E1341">
            <v>89</v>
          </cell>
          <cell r="G1341">
            <v>8</v>
          </cell>
          <cell r="H1341">
            <v>0.6</v>
          </cell>
          <cell r="K1341">
            <v>45</v>
          </cell>
          <cell r="M1341">
            <v>103</v>
          </cell>
          <cell r="AW1341" t="str">
            <v>北乳</v>
          </cell>
          <cell r="AX1341">
            <v>490</v>
          </cell>
          <cell r="AZ1341">
            <v>3</v>
          </cell>
          <cell r="BP1341">
            <v>100</v>
          </cell>
        </row>
        <row r="1342">
          <cell r="A1342" t="str">
            <v>ﾖｰｸﾞﾙﾄｾﾝｲ</v>
          </cell>
          <cell r="C1342" t="str">
            <v>ファイバーヨーグルト80g</v>
          </cell>
          <cell r="D1342">
            <v>0</v>
          </cell>
          <cell r="E1342">
            <v>88</v>
          </cell>
          <cell r="F1342">
            <v>76.900000000000006</v>
          </cell>
          <cell r="G1342">
            <v>3</v>
          </cell>
          <cell r="H1342">
            <v>2.5</v>
          </cell>
          <cell r="I1342">
            <v>13.3</v>
          </cell>
          <cell r="J1342">
            <v>0.7</v>
          </cell>
          <cell r="K1342">
            <v>37</v>
          </cell>
          <cell r="L1342">
            <v>140</v>
          </cell>
          <cell r="M1342">
            <v>100</v>
          </cell>
          <cell r="N1342">
            <v>11</v>
          </cell>
          <cell r="O1342">
            <v>84</v>
          </cell>
          <cell r="P1342">
            <v>0</v>
          </cell>
          <cell r="Q1342">
            <v>0.7</v>
          </cell>
          <cell r="R1342">
            <v>0.01</v>
          </cell>
          <cell r="T1342">
            <v>52</v>
          </cell>
          <cell r="U1342">
            <v>1</v>
          </cell>
          <cell r="Y1342">
            <v>140</v>
          </cell>
          <cell r="Z1342">
            <v>0</v>
          </cell>
          <cell r="AE1342">
            <v>3</v>
          </cell>
          <cell r="AF1342">
            <v>0.03</v>
          </cell>
          <cell r="AG1342">
            <v>0.16</v>
          </cell>
          <cell r="AH1342">
            <v>0.1</v>
          </cell>
          <cell r="AI1342">
            <v>0.21</v>
          </cell>
          <cell r="AJ1342">
            <v>0.1</v>
          </cell>
          <cell r="AK1342">
            <v>22</v>
          </cell>
          <cell r="AL1342">
            <v>1</v>
          </cell>
          <cell r="AM1342">
            <v>150</v>
          </cell>
          <cell r="AN1342">
            <v>0.78</v>
          </cell>
          <cell r="AO1342">
            <v>7.0000000000000007E-2</v>
          </cell>
          <cell r="AP1342">
            <v>1.32</v>
          </cell>
          <cell r="AQ1342">
            <v>7</v>
          </cell>
          <cell r="AR1342">
            <v>0.3</v>
          </cell>
          <cell r="AS1342">
            <v>0.2</v>
          </cell>
          <cell r="AT1342">
            <v>3.6</v>
          </cell>
          <cell r="AU1342">
            <v>0.1</v>
          </cell>
          <cell r="AV1342">
            <v>3</v>
          </cell>
          <cell r="AW1342" t="str">
            <v>ﾖｰｸ</v>
          </cell>
          <cell r="AX1342">
            <v>625</v>
          </cell>
          <cell r="AZ1342">
            <v>4</v>
          </cell>
          <cell r="BP1342">
            <v>100</v>
          </cell>
        </row>
        <row r="1343">
          <cell r="A1343" t="str">
            <v>ﾁｰｽﾞﾐｯｸｽ</v>
          </cell>
          <cell r="B1343" t="str">
            <v>13040</v>
          </cell>
          <cell r="C1343" t="str">
            <v>ミックスチーズ（とろけるタイプ）1kg</v>
          </cell>
          <cell r="D1343">
            <v>0</v>
          </cell>
          <cell r="E1343">
            <v>339</v>
          </cell>
          <cell r="F1343">
            <v>45</v>
          </cell>
          <cell r="G1343">
            <v>22.7</v>
          </cell>
          <cell r="H1343">
            <v>26</v>
          </cell>
          <cell r="I1343">
            <v>1.3</v>
          </cell>
          <cell r="J1343">
            <v>5</v>
          </cell>
          <cell r="K1343">
            <v>1100</v>
          </cell>
          <cell r="L1343">
            <v>60</v>
          </cell>
          <cell r="M1343">
            <v>830</v>
          </cell>
          <cell r="N1343">
            <v>19</v>
          </cell>
          <cell r="O1343">
            <v>730</v>
          </cell>
          <cell r="P1343">
            <v>0.3</v>
          </cell>
          <cell r="Q1343">
            <v>3.2</v>
          </cell>
          <cell r="R1343">
            <v>0.08</v>
          </cell>
          <cell r="S1343">
            <v>0</v>
          </cell>
          <cell r="T1343">
            <v>240</v>
          </cell>
          <cell r="U1343">
            <v>230</v>
          </cell>
          <cell r="Y1343">
            <v>280</v>
          </cell>
          <cell r="Z1343">
            <v>0</v>
          </cell>
          <cell r="AE1343">
            <v>2</v>
          </cell>
          <cell r="AF1343">
            <v>0.03</v>
          </cell>
          <cell r="AG1343">
            <v>0.38</v>
          </cell>
          <cell r="AH1343">
            <v>0.1</v>
          </cell>
          <cell r="AI1343">
            <v>0.01</v>
          </cell>
          <cell r="AJ1343">
            <v>3.2</v>
          </cell>
          <cell r="AK1343">
            <v>27</v>
          </cell>
          <cell r="AL1343">
            <v>0.14000000000000001</v>
          </cell>
          <cell r="AM1343">
            <v>0</v>
          </cell>
          <cell r="AN1343">
            <v>16.02</v>
          </cell>
          <cell r="AO1343">
            <v>6.84</v>
          </cell>
          <cell r="AP1343">
            <v>0.55000000000000004</v>
          </cell>
          <cell r="AQ1343">
            <v>78</v>
          </cell>
          <cell r="AR1343">
            <v>0</v>
          </cell>
          <cell r="AS1343">
            <v>0</v>
          </cell>
          <cell r="AT1343">
            <v>0</v>
          </cell>
          <cell r="AU1343">
            <v>2.8</v>
          </cell>
          <cell r="AV1343">
            <v>3</v>
          </cell>
          <cell r="AW1343" t="str">
            <v>県給</v>
          </cell>
          <cell r="AX1343">
            <v>769</v>
          </cell>
          <cell r="AZ1343">
            <v>11</v>
          </cell>
          <cell r="BQ1343">
            <v>100</v>
          </cell>
        </row>
        <row r="1344">
          <cell r="A1344" t="str">
            <v>ｼｭﾚｯﾄﾞ</v>
          </cell>
          <cell r="B1344" t="str">
            <v>13040</v>
          </cell>
          <cell r="C1344" t="str">
            <v>QBBﾅﾁｭﾗﾙﾐｯｸｽｼｭﾚｯﾄﾁｰｽﾞ</v>
          </cell>
          <cell r="D1344">
            <v>0</v>
          </cell>
          <cell r="E1344">
            <v>339</v>
          </cell>
          <cell r="F1344">
            <v>45</v>
          </cell>
          <cell r="G1344">
            <v>22.7</v>
          </cell>
          <cell r="H1344">
            <v>26</v>
          </cell>
          <cell r="I1344">
            <v>1.3</v>
          </cell>
          <cell r="J1344">
            <v>5</v>
          </cell>
          <cell r="K1344">
            <v>1100</v>
          </cell>
          <cell r="L1344">
            <v>60</v>
          </cell>
          <cell r="M1344">
            <v>830</v>
          </cell>
          <cell r="N1344">
            <v>19</v>
          </cell>
          <cell r="O1344">
            <v>730</v>
          </cell>
          <cell r="P1344">
            <v>0.3</v>
          </cell>
          <cell r="Q1344">
            <v>3.2</v>
          </cell>
          <cell r="R1344">
            <v>0.08</v>
          </cell>
          <cell r="S1344">
            <v>0</v>
          </cell>
          <cell r="T1344">
            <v>240</v>
          </cell>
          <cell r="U1344">
            <v>230</v>
          </cell>
          <cell r="Y1344">
            <v>280</v>
          </cell>
          <cell r="Z1344">
            <v>0</v>
          </cell>
          <cell r="AE1344">
            <v>2</v>
          </cell>
          <cell r="AF1344">
            <v>0.03</v>
          </cell>
          <cell r="AG1344">
            <v>0.38</v>
          </cell>
          <cell r="AH1344">
            <v>0.1</v>
          </cell>
          <cell r="AI1344">
            <v>0.01</v>
          </cell>
          <cell r="AJ1344">
            <v>3.2</v>
          </cell>
          <cell r="AK1344">
            <v>27</v>
          </cell>
          <cell r="AL1344">
            <v>0.14000000000000001</v>
          </cell>
          <cell r="AM1344">
            <v>0</v>
          </cell>
          <cell r="AN1344">
            <v>16.02</v>
          </cell>
          <cell r="AO1344">
            <v>6.84</v>
          </cell>
          <cell r="AP1344">
            <v>0.55000000000000004</v>
          </cell>
          <cell r="AQ1344">
            <v>78</v>
          </cell>
          <cell r="AR1344">
            <v>0</v>
          </cell>
          <cell r="AS1344">
            <v>0</v>
          </cell>
          <cell r="AT1344">
            <v>0</v>
          </cell>
          <cell r="AU1344">
            <v>2.8</v>
          </cell>
          <cell r="AV1344">
            <v>3</v>
          </cell>
          <cell r="AW1344" t="str">
            <v>浅地</v>
          </cell>
          <cell r="AX1344">
            <v>588</v>
          </cell>
          <cell r="AZ1344">
            <v>7</v>
          </cell>
          <cell r="BQ1344">
            <v>100</v>
          </cell>
        </row>
        <row r="1345">
          <cell r="A1345" t="str">
            <v>ﾁｰｽﾞｼｭﾚｯﾄ</v>
          </cell>
          <cell r="B1345" t="str">
            <v>13040</v>
          </cell>
          <cell r="C1345" t="str">
            <v>ｼｭﾚｯﾄﾁｰｽﾞ</v>
          </cell>
          <cell r="D1345">
            <v>0</v>
          </cell>
          <cell r="E1345">
            <v>339</v>
          </cell>
          <cell r="F1345">
            <v>45</v>
          </cell>
          <cell r="G1345">
            <v>22.7</v>
          </cell>
          <cell r="H1345">
            <v>26</v>
          </cell>
          <cell r="I1345">
            <v>1.3</v>
          </cell>
          <cell r="J1345">
            <v>5</v>
          </cell>
          <cell r="K1345">
            <v>1100</v>
          </cell>
          <cell r="L1345">
            <v>60</v>
          </cell>
          <cell r="M1345">
            <v>830</v>
          </cell>
          <cell r="N1345">
            <v>19</v>
          </cell>
          <cell r="O1345">
            <v>730</v>
          </cell>
          <cell r="P1345">
            <v>0.3</v>
          </cell>
          <cell r="Q1345">
            <v>3.2</v>
          </cell>
          <cell r="R1345">
            <v>0.08</v>
          </cell>
          <cell r="S1345">
            <v>0</v>
          </cell>
          <cell r="T1345">
            <v>240</v>
          </cell>
          <cell r="U1345">
            <v>230</v>
          </cell>
          <cell r="Y1345">
            <v>280</v>
          </cell>
          <cell r="Z1345">
            <v>0</v>
          </cell>
          <cell r="AE1345">
            <v>2</v>
          </cell>
          <cell r="AF1345">
            <v>0.03</v>
          </cell>
          <cell r="AG1345">
            <v>0.38</v>
          </cell>
          <cell r="AH1345">
            <v>0.1</v>
          </cell>
          <cell r="AI1345">
            <v>0.01</v>
          </cell>
          <cell r="AJ1345">
            <v>3.2</v>
          </cell>
          <cell r="AK1345">
            <v>27</v>
          </cell>
          <cell r="AL1345">
            <v>0.14000000000000001</v>
          </cell>
          <cell r="AM1345">
            <v>0</v>
          </cell>
          <cell r="AN1345">
            <v>16.02</v>
          </cell>
          <cell r="AO1345">
            <v>6.84</v>
          </cell>
          <cell r="AP1345">
            <v>0.55000000000000004</v>
          </cell>
          <cell r="AQ1345">
            <v>78</v>
          </cell>
          <cell r="AR1345">
            <v>0</v>
          </cell>
          <cell r="AS1345">
            <v>0</v>
          </cell>
          <cell r="AT1345">
            <v>0</v>
          </cell>
          <cell r="AU1345">
            <v>2.8</v>
          </cell>
          <cell r="AV1345">
            <v>3</v>
          </cell>
          <cell r="AW1345" t="str">
            <v>ﾏﾙｼﾝ</v>
          </cell>
          <cell r="AX1345">
            <v>600</v>
          </cell>
          <cell r="AZ1345">
            <v>10</v>
          </cell>
          <cell r="BQ1345">
            <v>100</v>
          </cell>
        </row>
        <row r="1346">
          <cell r="A1346" t="str">
            <v>ﾃﾏｷﾁｰｽﾞ</v>
          </cell>
          <cell r="B1346" t="str">
            <v>13040</v>
          </cell>
          <cell r="C1346" t="str">
            <v>六甲　手巻用チーズ</v>
          </cell>
          <cell r="D1346">
            <v>0</v>
          </cell>
          <cell r="E1346">
            <v>339</v>
          </cell>
          <cell r="F1346">
            <v>45</v>
          </cell>
          <cell r="G1346">
            <v>22.7</v>
          </cell>
          <cell r="H1346">
            <v>26</v>
          </cell>
          <cell r="I1346">
            <v>1.3</v>
          </cell>
          <cell r="J1346">
            <v>5</v>
          </cell>
          <cell r="K1346">
            <v>1100</v>
          </cell>
          <cell r="L1346">
            <v>60</v>
          </cell>
          <cell r="M1346">
            <v>830</v>
          </cell>
          <cell r="N1346">
            <v>19</v>
          </cell>
          <cell r="O1346">
            <v>730</v>
          </cell>
          <cell r="P1346">
            <v>0.3</v>
          </cell>
          <cell r="Q1346">
            <v>3.2</v>
          </cell>
          <cell r="R1346">
            <v>0.08</v>
          </cell>
          <cell r="S1346">
            <v>0</v>
          </cell>
          <cell r="T1346">
            <v>240</v>
          </cell>
          <cell r="U1346">
            <v>230</v>
          </cell>
          <cell r="Y1346">
            <v>280</v>
          </cell>
          <cell r="Z1346">
            <v>0</v>
          </cell>
          <cell r="AE1346">
            <v>2</v>
          </cell>
          <cell r="AF1346">
            <v>0.03</v>
          </cell>
          <cell r="AG1346">
            <v>0.38</v>
          </cell>
          <cell r="AH1346">
            <v>0.1</v>
          </cell>
          <cell r="AI1346">
            <v>0.01</v>
          </cell>
          <cell r="AJ1346">
            <v>3.2</v>
          </cell>
          <cell r="AK1346">
            <v>27</v>
          </cell>
          <cell r="AL1346">
            <v>0.14000000000000001</v>
          </cell>
          <cell r="AM1346">
            <v>0</v>
          </cell>
          <cell r="AN1346">
            <v>16.02</v>
          </cell>
          <cell r="AO1346">
            <v>6.84</v>
          </cell>
          <cell r="AP1346">
            <v>0.55000000000000004</v>
          </cell>
          <cell r="AQ1346">
            <v>78</v>
          </cell>
          <cell r="AR1346">
            <v>0</v>
          </cell>
          <cell r="AS1346">
            <v>0</v>
          </cell>
          <cell r="AT1346">
            <v>0</v>
          </cell>
          <cell r="AU1346">
            <v>2.8</v>
          </cell>
          <cell r="AV1346">
            <v>3</v>
          </cell>
          <cell r="AW1346" t="str">
            <v>浅地</v>
          </cell>
          <cell r="AX1346">
            <v>1186.6666666666667</v>
          </cell>
          <cell r="AZ1346">
            <v>7</v>
          </cell>
          <cell r="BP1346">
            <v>100</v>
          </cell>
        </row>
        <row r="1347">
          <cell r="A1347" t="str">
            <v>ﾁｰｽﾞｽﾗｲｽ</v>
          </cell>
          <cell r="B1347" t="str">
            <v>13040</v>
          </cell>
          <cell r="C1347" t="str">
            <v>SN学給ｽﾗｲｽﾁｰｽﾞ20ｇ×10枚</v>
          </cell>
          <cell r="D1347">
            <v>0</v>
          </cell>
          <cell r="E1347">
            <v>339</v>
          </cell>
          <cell r="F1347">
            <v>45</v>
          </cell>
          <cell r="G1347">
            <v>22.7</v>
          </cell>
          <cell r="H1347">
            <v>26</v>
          </cell>
          <cell r="I1347">
            <v>1.3</v>
          </cell>
          <cell r="J1347">
            <v>5</v>
          </cell>
          <cell r="K1347">
            <v>1100</v>
          </cell>
          <cell r="L1347">
            <v>60</v>
          </cell>
          <cell r="M1347">
            <v>830</v>
          </cell>
          <cell r="N1347">
            <v>19</v>
          </cell>
          <cell r="O1347">
            <v>730</v>
          </cell>
          <cell r="P1347">
            <v>0.3</v>
          </cell>
          <cell r="Q1347">
            <v>3.2</v>
          </cell>
          <cell r="R1347">
            <v>0.08</v>
          </cell>
          <cell r="S1347">
            <v>0</v>
          </cell>
          <cell r="T1347">
            <v>240</v>
          </cell>
          <cell r="U1347">
            <v>230</v>
          </cell>
          <cell r="Y1347">
            <v>280</v>
          </cell>
          <cell r="Z1347">
            <v>0</v>
          </cell>
          <cell r="AE1347">
            <v>2</v>
          </cell>
          <cell r="AF1347">
            <v>0.03</v>
          </cell>
          <cell r="AG1347">
            <v>0.38</v>
          </cell>
          <cell r="AH1347">
            <v>0.1</v>
          </cell>
          <cell r="AI1347">
            <v>0.01</v>
          </cell>
          <cell r="AJ1347">
            <v>3.2</v>
          </cell>
          <cell r="AK1347">
            <v>27</v>
          </cell>
          <cell r="AL1347">
            <v>0.14000000000000001</v>
          </cell>
          <cell r="AM1347">
            <v>0</v>
          </cell>
          <cell r="AN1347">
            <v>16.02</v>
          </cell>
          <cell r="AO1347">
            <v>6.84</v>
          </cell>
          <cell r="AP1347">
            <v>0.55000000000000004</v>
          </cell>
          <cell r="AQ1347">
            <v>78</v>
          </cell>
          <cell r="AR1347">
            <v>0</v>
          </cell>
          <cell r="AS1347">
            <v>0</v>
          </cell>
          <cell r="AT1347">
            <v>0</v>
          </cell>
          <cell r="AU1347">
            <v>2.8</v>
          </cell>
          <cell r="AV1347">
            <v>3</v>
          </cell>
          <cell r="AW1347" t="str">
            <v>県給</v>
          </cell>
          <cell r="AX1347">
            <v>875</v>
          </cell>
          <cell r="AZ1347">
            <v>11</v>
          </cell>
          <cell r="BP1347">
            <v>100</v>
          </cell>
        </row>
        <row r="1348">
          <cell r="A1348" t="str">
            <v>ﾁｰｽﾞｽﾗｲｽﾃﾂ</v>
          </cell>
          <cell r="C1348" t="str">
            <v>QBB学給ｽﾗｲｽ鉄分20ｇ×10枚</v>
          </cell>
          <cell r="D1348">
            <v>0</v>
          </cell>
          <cell r="E1348">
            <v>327</v>
          </cell>
          <cell r="F1348">
            <v>46</v>
          </cell>
          <cell r="G1348">
            <v>21</v>
          </cell>
          <cell r="H1348">
            <v>26.5</v>
          </cell>
          <cell r="I1348">
            <v>1.1000000000000001</v>
          </cell>
          <cell r="J1348">
            <v>5.4</v>
          </cell>
          <cell r="K1348">
            <v>1200</v>
          </cell>
          <cell r="L1348">
            <v>56</v>
          </cell>
          <cell r="M1348">
            <v>590</v>
          </cell>
          <cell r="N1348">
            <v>22</v>
          </cell>
          <cell r="O1348">
            <v>900</v>
          </cell>
          <cell r="P1348">
            <v>15</v>
          </cell>
          <cell r="Q1348">
            <v>1.9</v>
          </cell>
          <cell r="T1348">
            <v>316</v>
          </cell>
          <cell r="U1348">
            <v>125</v>
          </cell>
          <cell r="Y1348">
            <v>337</v>
          </cell>
          <cell r="AF1348">
            <v>0.03</v>
          </cell>
          <cell r="AG1348">
            <v>0.38</v>
          </cell>
          <cell r="AM1348">
            <v>0</v>
          </cell>
          <cell r="AT1348">
            <v>0</v>
          </cell>
          <cell r="AU1348">
            <v>1.2</v>
          </cell>
          <cell r="AV1348">
            <v>3</v>
          </cell>
          <cell r="AW1348" t="str">
            <v>県給</v>
          </cell>
          <cell r="AX1348">
            <v>900</v>
          </cell>
          <cell r="AZ1348">
            <v>11</v>
          </cell>
          <cell r="BP1348">
            <v>100</v>
          </cell>
        </row>
        <row r="1349">
          <cell r="A1349" t="str">
            <v>ﾁｰｽﾞﾀﾞｲｽ</v>
          </cell>
          <cell r="B1349" t="str">
            <v>13040</v>
          </cell>
          <cell r="C1349" t="str">
            <v>4mm角ﾀﾞｲｽﾁｰｽﾞ1kg</v>
          </cell>
          <cell r="D1349">
            <v>0</v>
          </cell>
          <cell r="E1349">
            <v>339</v>
          </cell>
          <cell r="F1349">
            <v>45</v>
          </cell>
          <cell r="G1349">
            <v>22.7</v>
          </cell>
          <cell r="H1349">
            <v>26</v>
          </cell>
          <cell r="I1349">
            <v>1.3</v>
          </cell>
          <cell r="J1349">
            <v>5</v>
          </cell>
          <cell r="K1349">
            <v>1100</v>
          </cell>
          <cell r="L1349">
            <v>60</v>
          </cell>
          <cell r="M1349">
            <v>830</v>
          </cell>
          <cell r="N1349">
            <v>19</v>
          </cell>
          <cell r="O1349">
            <v>730</v>
          </cell>
          <cell r="P1349">
            <v>0.3</v>
          </cell>
          <cell r="Q1349">
            <v>3.2</v>
          </cell>
          <cell r="R1349">
            <v>0.08</v>
          </cell>
          <cell r="S1349">
            <v>0</v>
          </cell>
          <cell r="T1349">
            <v>240</v>
          </cell>
          <cell r="U1349">
            <v>230</v>
          </cell>
          <cell r="Y1349">
            <v>280</v>
          </cell>
          <cell r="Z1349">
            <v>0</v>
          </cell>
          <cell r="AE1349">
            <v>2</v>
          </cell>
          <cell r="AF1349">
            <v>0.03</v>
          </cell>
          <cell r="AG1349">
            <v>0.38</v>
          </cell>
          <cell r="AH1349">
            <v>0.1</v>
          </cell>
          <cell r="AI1349">
            <v>0.01</v>
          </cell>
          <cell r="AJ1349">
            <v>3.2</v>
          </cell>
          <cell r="AK1349">
            <v>27</v>
          </cell>
          <cell r="AL1349">
            <v>0.14000000000000001</v>
          </cell>
          <cell r="AM1349">
            <v>0</v>
          </cell>
          <cell r="AN1349">
            <v>16.02</v>
          </cell>
          <cell r="AO1349">
            <v>6.84</v>
          </cell>
          <cell r="AP1349">
            <v>0.55000000000000004</v>
          </cell>
          <cell r="AQ1349">
            <v>78</v>
          </cell>
          <cell r="AR1349">
            <v>0</v>
          </cell>
          <cell r="AS1349">
            <v>0</v>
          </cell>
          <cell r="AT1349">
            <v>0</v>
          </cell>
          <cell r="AU1349">
            <v>2.8</v>
          </cell>
          <cell r="AV1349">
            <v>3</v>
          </cell>
          <cell r="AW1349" t="str">
            <v>県給</v>
          </cell>
          <cell r="AX1349">
            <v>930</v>
          </cell>
          <cell r="AZ1349">
            <v>11</v>
          </cell>
          <cell r="BP1349">
            <v>100</v>
          </cell>
        </row>
        <row r="1350">
          <cell r="A1350" t="str">
            <v>ﾁｰｽﾞ</v>
          </cell>
          <cell r="B1350" t="str">
            <v>13040</v>
          </cell>
          <cell r="C1350" t="str">
            <v>プロセスチーズ</v>
          </cell>
          <cell r="D1350">
            <v>0</v>
          </cell>
          <cell r="E1350">
            <v>339</v>
          </cell>
          <cell r="F1350">
            <v>45</v>
          </cell>
          <cell r="G1350">
            <v>22.7</v>
          </cell>
          <cell r="H1350">
            <v>26</v>
          </cell>
          <cell r="I1350">
            <v>1.3</v>
          </cell>
          <cell r="J1350">
            <v>5</v>
          </cell>
          <cell r="K1350">
            <v>1100</v>
          </cell>
          <cell r="L1350">
            <v>60</v>
          </cell>
          <cell r="M1350">
            <v>830</v>
          </cell>
          <cell r="N1350">
            <v>19</v>
          </cell>
          <cell r="O1350">
            <v>730</v>
          </cell>
          <cell r="P1350">
            <v>0.3</v>
          </cell>
          <cell r="Q1350">
            <v>3.2</v>
          </cell>
          <cell r="R1350">
            <v>0.08</v>
          </cell>
          <cell r="S1350">
            <v>0</v>
          </cell>
          <cell r="T1350">
            <v>240</v>
          </cell>
          <cell r="U1350">
            <v>230</v>
          </cell>
          <cell r="Y1350">
            <v>280</v>
          </cell>
          <cell r="Z1350">
            <v>0</v>
          </cell>
          <cell r="AE1350">
            <v>2</v>
          </cell>
          <cell r="AF1350">
            <v>0.03</v>
          </cell>
          <cell r="AG1350">
            <v>0.38</v>
          </cell>
          <cell r="AH1350">
            <v>0.1</v>
          </cell>
          <cell r="AI1350">
            <v>0.01</v>
          </cell>
          <cell r="AJ1350">
            <v>3.2</v>
          </cell>
          <cell r="AK1350">
            <v>27</v>
          </cell>
          <cell r="AL1350">
            <v>0.14000000000000001</v>
          </cell>
          <cell r="AM1350">
            <v>0</v>
          </cell>
          <cell r="AN1350">
            <v>16.02</v>
          </cell>
          <cell r="AO1350">
            <v>6.84</v>
          </cell>
          <cell r="AP1350">
            <v>0.55000000000000004</v>
          </cell>
          <cell r="AQ1350">
            <v>78</v>
          </cell>
          <cell r="AR1350">
            <v>0</v>
          </cell>
          <cell r="AS1350">
            <v>0</v>
          </cell>
          <cell r="AT1350">
            <v>0</v>
          </cell>
          <cell r="AU1350">
            <v>2.8</v>
          </cell>
          <cell r="AV1350">
            <v>3</v>
          </cell>
          <cell r="AW1350" t="str">
            <v/>
          </cell>
          <cell r="AX1350">
            <v>1100</v>
          </cell>
          <cell r="BP1350">
            <v>100</v>
          </cell>
        </row>
        <row r="1351">
          <cell r="A1351" t="str">
            <v>ﾁｰｽﾞｺﾅ</v>
          </cell>
          <cell r="B1351" t="str">
            <v>13040</v>
          </cell>
          <cell r="C1351" t="str">
            <v>粉チーズ500g</v>
          </cell>
          <cell r="D1351">
            <v>0</v>
          </cell>
          <cell r="E1351">
            <v>339</v>
          </cell>
          <cell r="F1351">
            <v>45</v>
          </cell>
          <cell r="G1351">
            <v>22.7</v>
          </cell>
          <cell r="H1351">
            <v>26</v>
          </cell>
          <cell r="I1351">
            <v>1.3</v>
          </cell>
          <cell r="J1351">
            <v>5</v>
          </cell>
          <cell r="K1351">
            <v>1100</v>
          </cell>
          <cell r="L1351">
            <v>60</v>
          </cell>
          <cell r="M1351">
            <v>830</v>
          </cell>
          <cell r="N1351">
            <v>19</v>
          </cell>
          <cell r="O1351">
            <v>730</v>
          </cell>
          <cell r="P1351">
            <v>0.3</v>
          </cell>
          <cell r="Q1351">
            <v>3.2</v>
          </cell>
          <cell r="R1351">
            <v>0.08</v>
          </cell>
          <cell r="S1351">
            <v>0</v>
          </cell>
          <cell r="T1351">
            <v>240</v>
          </cell>
          <cell r="U1351">
            <v>230</v>
          </cell>
          <cell r="Y1351">
            <v>280</v>
          </cell>
          <cell r="Z1351">
            <v>0</v>
          </cell>
          <cell r="AE1351">
            <v>2</v>
          </cell>
          <cell r="AF1351">
            <v>0.03</v>
          </cell>
          <cell r="AG1351">
            <v>0.38</v>
          </cell>
          <cell r="AH1351">
            <v>0.1</v>
          </cell>
          <cell r="AI1351">
            <v>0.01</v>
          </cell>
          <cell r="AJ1351">
            <v>3.2</v>
          </cell>
          <cell r="AK1351">
            <v>27</v>
          </cell>
          <cell r="AL1351">
            <v>0.14000000000000001</v>
          </cell>
          <cell r="AM1351">
            <v>0</v>
          </cell>
          <cell r="AN1351">
            <v>16.02</v>
          </cell>
          <cell r="AO1351">
            <v>6.84</v>
          </cell>
          <cell r="AP1351">
            <v>0.55000000000000004</v>
          </cell>
          <cell r="AQ1351">
            <v>78</v>
          </cell>
          <cell r="AR1351">
            <v>0</v>
          </cell>
          <cell r="AS1351">
            <v>0</v>
          </cell>
          <cell r="AT1351">
            <v>0</v>
          </cell>
          <cell r="AU1351">
            <v>2.8</v>
          </cell>
          <cell r="AV1351">
            <v>3</v>
          </cell>
          <cell r="AW1351" t="str">
            <v>ｶﾅｶﾝ</v>
          </cell>
          <cell r="AX1351">
            <v>900</v>
          </cell>
          <cell r="AZ1351">
            <v>8</v>
          </cell>
          <cell r="BP1351">
            <v>100</v>
          </cell>
        </row>
        <row r="1352">
          <cell r="A1352" t="str">
            <v>ﾁｰｽﾞｶﾙ</v>
          </cell>
          <cell r="B1352" t="str">
            <v>13040</v>
          </cell>
          <cell r="C1352" t="str">
            <v>QBBﾁｰｽﾞDE Ca，210g</v>
          </cell>
          <cell r="D1352">
            <v>0</v>
          </cell>
          <cell r="E1352">
            <v>339</v>
          </cell>
          <cell r="F1352">
            <v>45</v>
          </cell>
          <cell r="G1352">
            <v>22.7</v>
          </cell>
          <cell r="H1352">
            <v>26</v>
          </cell>
          <cell r="I1352">
            <v>1.3</v>
          </cell>
          <cell r="J1352">
            <v>5</v>
          </cell>
          <cell r="K1352">
            <v>1100</v>
          </cell>
          <cell r="L1352">
            <v>60</v>
          </cell>
          <cell r="M1352">
            <v>830</v>
          </cell>
          <cell r="N1352">
            <v>19</v>
          </cell>
          <cell r="O1352">
            <v>730</v>
          </cell>
          <cell r="P1352">
            <v>0.3</v>
          </cell>
          <cell r="Q1352">
            <v>3.2</v>
          </cell>
          <cell r="R1352">
            <v>0.08</v>
          </cell>
          <cell r="S1352">
            <v>0</v>
          </cell>
          <cell r="T1352">
            <v>240</v>
          </cell>
          <cell r="U1352">
            <v>230</v>
          </cell>
          <cell r="Y1352">
            <v>280</v>
          </cell>
          <cell r="Z1352">
            <v>0</v>
          </cell>
          <cell r="AE1352">
            <v>2</v>
          </cell>
          <cell r="AF1352">
            <v>0.03</v>
          </cell>
          <cell r="AG1352">
            <v>0.38</v>
          </cell>
          <cell r="AH1352">
            <v>0.1</v>
          </cell>
          <cell r="AI1352">
            <v>0.01</v>
          </cell>
          <cell r="AJ1352">
            <v>3.2</v>
          </cell>
          <cell r="AK1352">
            <v>27</v>
          </cell>
          <cell r="AL1352">
            <v>0.14000000000000001</v>
          </cell>
          <cell r="AM1352">
            <v>0</v>
          </cell>
          <cell r="AN1352">
            <v>16.02</v>
          </cell>
          <cell r="AO1352">
            <v>6.84</v>
          </cell>
          <cell r="AP1352">
            <v>0.55000000000000004</v>
          </cell>
          <cell r="AQ1352">
            <v>78</v>
          </cell>
          <cell r="AR1352">
            <v>0</v>
          </cell>
          <cell r="AS1352">
            <v>0</v>
          </cell>
          <cell r="AT1352">
            <v>0</v>
          </cell>
          <cell r="AU1352">
            <v>2.8</v>
          </cell>
          <cell r="AV1352">
            <v>3</v>
          </cell>
          <cell r="AW1352" t="str">
            <v>県給</v>
          </cell>
          <cell r="AX1352">
            <v>1585.7142857142858</v>
          </cell>
          <cell r="AZ1352">
            <v>11</v>
          </cell>
          <cell r="BP1352">
            <v>100</v>
          </cell>
        </row>
        <row r="1353">
          <cell r="A1353" t="str">
            <v>ﾊｲﾁｰｽﾞ</v>
          </cell>
          <cell r="B1353" t="str">
            <v>13040</v>
          </cell>
          <cell r="C1353" t="str">
            <v>ハイ！チーズ12g</v>
          </cell>
          <cell r="D1353">
            <v>0</v>
          </cell>
          <cell r="E1353">
            <v>339</v>
          </cell>
          <cell r="F1353">
            <v>45</v>
          </cell>
          <cell r="G1353">
            <v>21.2</v>
          </cell>
          <cell r="H1353">
            <v>27.8</v>
          </cell>
          <cell r="I1353">
            <v>1.3</v>
          </cell>
          <cell r="J1353">
            <v>5</v>
          </cell>
          <cell r="K1353">
            <v>1100</v>
          </cell>
          <cell r="L1353">
            <v>68</v>
          </cell>
          <cell r="M1353">
            <v>590</v>
          </cell>
          <cell r="N1353">
            <v>22</v>
          </cell>
          <cell r="P1353">
            <v>0.2</v>
          </cell>
          <cell r="Q1353">
            <v>3.3</v>
          </cell>
          <cell r="S1353">
            <v>0</v>
          </cell>
          <cell r="Y1353">
            <v>310</v>
          </cell>
          <cell r="AF1353">
            <v>0.04</v>
          </cell>
          <cell r="AG1353">
            <v>0.33</v>
          </cell>
          <cell r="AM1353">
            <v>0</v>
          </cell>
          <cell r="AR1353">
            <v>0</v>
          </cell>
          <cell r="AS1353">
            <v>0</v>
          </cell>
          <cell r="AT1353">
            <v>0</v>
          </cell>
          <cell r="AU1353">
            <v>2.8</v>
          </cell>
          <cell r="AV1353">
            <v>3</v>
          </cell>
          <cell r="AW1353" t="str">
            <v>県給</v>
          </cell>
          <cell r="AX1353" t="e">
            <v>#N/A</v>
          </cell>
          <cell r="AZ1353">
            <v>11</v>
          </cell>
          <cell r="BP1353">
            <v>100</v>
          </cell>
        </row>
        <row r="1354">
          <cell r="A1354" t="str">
            <v>MBPﾁｰｽﾞ</v>
          </cell>
          <cell r="B1354" t="str">
            <v>13040</v>
          </cell>
          <cell r="C1354" t="str">
            <v>MBPチーズ20g</v>
          </cell>
          <cell r="D1354">
            <v>0</v>
          </cell>
          <cell r="E1354">
            <v>339</v>
          </cell>
          <cell r="F1354">
            <v>45</v>
          </cell>
          <cell r="G1354">
            <v>21.2</v>
          </cell>
          <cell r="H1354">
            <v>27.8</v>
          </cell>
          <cell r="I1354">
            <v>1.3</v>
          </cell>
          <cell r="J1354">
            <v>5</v>
          </cell>
          <cell r="K1354">
            <v>1100</v>
          </cell>
          <cell r="L1354">
            <v>68</v>
          </cell>
          <cell r="M1354">
            <v>590</v>
          </cell>
          <cell r="N1354">
            <v>22</v>
          </cell>
          <cell r="P1354">
            <v>0.2</v>
          </cell>
          <cell r="Q1354">
            <v>3.3</v>
          </cell>
          <cell r="S1354">
            <v>0</v>
          </cell>
          <cell r="Y1354">
            <v>310</v>
          </cell>
          <cell r="AF1354">
            <v>0.04</v>
          </cell>
          <cell r="AG1354">
            <v>0.33</v>
          </cell>
          <cell r="AM1354">
            <v>0</v>
          </cell>
          <cell r="AR1354">
            <v>0</v>
          </cell>
          <cell r="AS1354">
            <v>0</v>
          </cell>
          <cell r="AT1354">
            <v>0</v>
          </cell>
          <cell r="AU1354">
            <v>2.8</v>
          </cell>
          <cell r="AV1354">
            <v>3</v>
          </cell>
          <cell r="AW1354" t="str">
            <v>県給</v>
          </cell>
          <cell r="AX1354">
            <v>1300</v>
          </cell>
          <cell r="AZ1354">
            <v>11</v>
          </cell>
          <cell r="BP1354">
            <v>100</v>
          </cell>
        </row>
        <row r="1355">
          <cell r="A1355" t="str">
            <v>ﾁｰｽﾞｶﾀﾇｷ</v>
          </cell>
          <cell r="B1355" t="str">
            <v>13041</v>
          </cell>
          <cell r="C1355" t="str">
            <v>型抜チーズ10g（ｷﾃｨｰ、ｳﾙﾄﾗﾏﾝ)</v>
          </cell>
          <cell r="D1355">
            <v>1</v>
          </cell>
          <cell r="E1355">
            <v>340</v>
          </cell>
          <cell r="F1355">
            <v>46</v>
          </cell>
          <cell r="G1355">
            <v>22.2</v>
          </cell>
          <cell r="H1355">
            <v>28.8</v>
          </cell>
          <cell r="I1355">
            <v>2.2999999999999998</v>
          </cell>
          <cell r="J1355">
            <v>6</v>
          </cell>
          <cell r="K1355">
            <v>1101</v>
          </cell>
          <cell r="L1355">
            <v>69</v>
          </cell>
          <cell r="M1355">
            <v>591</v>
          </cell>
          <cell r="N1355">
            <v>23</v>
          </cell>
          <cell r="P1355">
            <v>1.2</v>
          </cell>
          <cell r="Q1355">
            <v>4.3</v>
          </cell>
          <cell r="S1355">
            <v>1</v>
          </cell>
          <cell r="Y1355">
            <v>311</v>
          </cell>
          <cell r="AF1355">
            <v>1.04</v>
          </cell>
          <cell r="AG1355">
            <v>1.33</v>
          </cell>
          <cell r="AM1355">
            <v>1</v>
          </cell>
          <cell r="AR1355">
            <v>1</v>
          </cell>
          <cell r="AS1355">
            <v>1</v>
          </cell>
          <cell r="AT1355">
            <v>1</v>
          </cell>
          <cell r="AU1355">
            <v>3.8</v>
          </cell>
          <cell r="AV1355">
            <v>4</v>
          </cell>
          <cell r="AW1355" t="str">
            <v>浅地</v>
          </cell>
          <cell r="AX1355">
            <v>2500</v>
          </cell>
          <cell r="AZ1355">
            <v>7</v>
          </cell>
          <cell r="BP1355">
            <v>100</v>
          </cell>
        </row>
        <row r="1356">
          <cell r="A1356" t="str">
            <v>ﾁｰｽﾞｲﾁｺﾞ</v>
          </cell>
          <cell r="C1356" t="str">
            <v>レアチーズいちご</v>
          </cell>
          <cell r="E1356">
            <v>278</v>
          </cell>
          <cell r="G1356">
            <v>0.25</v>
          </cell>
          <cell r="H1356">
            <v>1.9</v>
          </cell>
          <cell r="M1356">
            <v>75.400000000000006</v>
          </cell>
          <cell r="P1356">
            <v>0.04</v>
          </cell>
          <cell r="Y1356">
            <v>186</v>
          </cell>
          <cell r="AF1356">
            <v>0</v>
          </cell>
          <cell r="AG1356">
            <v>0.21</v>
          </cell>
          <cell r="AM1356">
            <v>0</v>
          </cell>
          <cell r="AW1356" t="str">
            <v>浅地</v>
          </cell>
          <cell r="AX1356">
            <v>1666.7</v>
          </cell>
          <cell r="AZ1356">
            <v>7</v>
          </cell>
          <cell r="BP1356">
            <v>100</v>
          </cell>
        </row>
        <row r="1357">
          <cell r="A1357" t="str">
            <v>ﾏｰﾎﾞｰﾄﾞｳﾌﾉﾓﾄ</v>
          </cell>
          <cell r="B1357" t="str">
            <v>17032</v>
          </cell>
          <cell r="C1357" t="str">
            <v>理研マーボー豆腐の素ﾎﾟﾘﾎﾞﾄﾙ1.2ℓ</v>
          </cell>
          <cell r="D1357">
            <v>0</v>
          </cell>
          <cell r="E1357">
            <v>115</v>
          </cell>
          <cell r="F1357">
            <v>75</v>
          </cell>
          <cell r="G1357">
            <v>4.2</v>
          </cell>
          <cell r="H1357">
            <v>6.3</v>
          </cell>
          <cell r="I1357">
            <v>10.4</v>
          </cell>
          <cell r="J1357">
            <v>4.0999999999999996</v>
          </cell>
          <cell r="K1357">
            <v>1400</v>
          </cell>
          <cell r="L1357">
            <v>55</v>
          </cell>
          <cell r="M1357">
            <v>12</v>
          </cell>
          <cell r="N1357">
            <v>0</v>
          </cell>
          <cell r="O1357">
            <v>35</v>
          </cell>
          <cell r="P1357">
            <v>0.8</v>
          </cell>
          <cell r="Q1357">
            <v>0</v>
          </cell>
          <cell r="R1357">
            <v>0</v>
          </cell>
          <cell r="S1357">
            <v>0</v>
          </cell>
          <cell r="T1357">
            <v>4</v>
          </cell>
          <cell r="U1357">
            <v>63</v>
          </cell>
          <cell r="Y1357">
            <v>15</v>
          </cell>
          <cell r="Z1357">
            <v>0</v>
          </cell>
          <cell r="AE1357">
            <v>0</v>
          </cell>
          <cell r="AF1357">
            <v>0.05</v>
          </cell>
          <cell r="AG1357">
            <v>0.03</v>
          </cell>
          <cell r="AH1357">
            <v>1</v>
          </cell>
          <cell r="AI1357">
            <v>0</v>
          </cell>
          <cell r="AJ1357">
            <v>0</v>
          </cell>
          <cell r="AK1357">
            <v>0</v>
          </cell>
          <cell r="AL1357">
            <v>0</v>
          </cell>
          <cell r="AM1357">
            <v>2</v>
          </cell>
          <cell r="AN1357">
            <v>0</v>
          </cell>
          <cell r="AO1357">
            <v>0</v>
          </cell>
          <cell r="AP1357">
            <v>0</v>
          </cell>
          <cell r="AQ1357">
            <v>0</v>
          </cell>
          <cell r="AR1357">
            <v>0</v>
          </cell>
          <cell r="AS1357">
            <v>0</v>
          </cell>
          <cell r="AT1357">
            <v>0</v>
          </cell>
          <cell r="AU1357">
            <v>3.6</v>
          </cell>
          <cell r="AV1357">
            <v>21</v>
          </cell>
          <cell r="AW1357" t="str">
            <v>ｶﾅｶﾝ</v>
          </cell>
          <cell r="AX1357">
            <v>766.66666666666674</v>
          </cell>
          <cell r="AZ1357">
            <v>8</v>
          </cell>
          <cell r="BP1357">
            <v>100</v>
          </cell>
        </row>
        <row r="1358">
          <cell r="A1358" t="str">
            <v>ﾍﾞｲｼｯｸ</v>
          </cell>
          <cell r="B1358" t="str">
            <v>17034</v>
          </cell>
          <cell r="C1358" t="str">
            <v>ﾍﾞｲｼｯｸﾄﾏﾄ　840g/3kg</v>
          </cell>
          <cell r="D1358">
            <v>0</v>
          </cell>
          <cell r="E1358">
            <v>41</v>
          </cell>
          <cell r="F1358">
            <v>86.9</v>
          </cell>
          <cell r="G1358">
            <v>1.9</v>
          </cell>
          <cell r="H1358">
            <v>0.1</v>
          </cell>
          <cell r="I1358">
            <v>9.1999999999999993</v>
          </cell>
          <cell r="J1358">
            <v>1.2</v>
          </cell>
          <cell r="K1358">
            <v>170</v>
          </cell>
          <cell r="L1358">
            <v>490</v>
          </cell>
          <cell r="M1358">
            <v>19</v>
          </cell>
          <cell r="N1358">
            <v>27</v>
          </cell>
          <cell r="O1358">
            <v>37</v>
          </cell>
          <cell r="P1358">
            <v>0.8</v>
          </cell>
          <cell r="Q1358">
            <v>0.3</v>
          </cell>
          <cell r="R1358">
            <v>0.19</v>
          </cell>
          <cell r="S1358">
            <v>0.19</v>
          </cell>
          <cell r="T1358">
            <v>0</v>
          </cell>
          <cell r="U1358">
            <v>630</v>
          </cell>
          <cell r="Y1358">
            <v>100</v>
          </cell>
          <cell r="Z1358">
            <v>0</v>
          </cell>
          <cell r="AE1358">
            <v>10</v>
          </cell>
          <cell r="AF1358">
            <v>0.09</v>
          </cell>
          <cell r="AG1358">
            <v>7.0000000000000007E-2</v>
          </cell>
          <cell r="AH1358">
            <v>1.5</v>
          </cell>
          <cell r="AI1358">
            <v>0.2</v>
          </cell>
          <cell r="AJ1358">
            <v>0</v>
          </cell>
          <cell r="AK1358">
            <v>29</v>
          </cell>
          <cell r="AL1358">
            <v>0.47</v>
          </cell>
          <cell r="AM1358">
            <v>10</v>
          </cell>
          <cell r="AN1358">
            <v>0.02</v>
          </cell>
          <cell r="AO1358">
            <v>0.01</v>
          </cell>
          <cell r="AP1358">
            <v>0.03</v>
          </cell>
          <cell r="AQ1358">
            <v>0</v>
          </cell>
          <cell r="AR1358">
            <v>1</v>
          </cell>
          <cell r="AS1358">
            <v>0.8</v>
          </cell>
          <cell r="AT1358">
            <v>1.8</v>
          </cell>
          <cell r="AU1358">
            <v>0.4</v>
          </cell>
          <cell r="AV1358">
            <v>21</v>
          </cell>
          <cell r="AW1358" t="str">
            <v>ｶﾅｶﾝ</v>
          </cell>
          <cell r="AX1358">
            <v>325.33333333333331</v>
          </cell>
          <cell r="AZ1358">
            <v>8</v>
          </cell>
          <cell r="BP1358">
            <v>100</v>
          </cell>
        </row>
        <row r="1359">
          <cell r="A1359" t="str">
            <v>ﾄﾏﾄﾋﾟｭｰﾚ</v>
          </cell>
          <cell r="B1359" t="str">
            <v>17034</v>
          </cell>
          <cell r="C1359" t="str">
            <v>トマトピューレ</v>
          </cell>
          <cell r="D1359">
            <v>0</v>
          </cell>
          <cell r="E1359">
            <v>41</v>
          </cell>
          <cell r="F1359">
            <v>86.9</v>
          </cell>
          <cell r="G1359">
            <v>1.9</v>
          </cell>
          <cell r="H1359">
            <v>0.1</v>
          </cell>
          <cell r="I1359">
            <v>9.1999999999999993</v>
          </cell>
          <cell r="J1359">
            <v>1.2</v>
          </cell>
          <cell r="K1359">
            <v>170</v>
          </cell>
          <cell r="L1359">
            <v>490</v>
          </cell>
          <cell r="M1359">
            <v>19</v>
          </cell>
          <cell r="N1359">
            <v>27</v>
          </cell>
          <cell r="O1359">
            <v>37</v>
          </cell>
          <cell r="P1359">
            <v>0.8</v>
          </cell>
          <cell r="Q1359">
            <v>0.3</v>
          </cell>
          <cell r="R1359">
            <v>0.19</v>
          </cell>
          <cell r="S1359">
            <v>0.19</v>
          </cell>
          <cell r="T1359">
            <v>0</v>
          </cell>
          <cell r="U1359">
            <v>630</v>
          </cell>
          <cell r="Y1359">
            <v>100</v>
          </cell>
          <cell r="Z1359">
            <v>0</v>
          </cell>
          <cell r="AE1359">
            <v>10</v>
          </cell>
          <cell r="AF1359">
            <v>0.09</v>
          </cell>
          <cell r="AG1359">
            <v>7.0000000000000007E-2</v>
          </cell>
          <cell r="AH1359">
            <v>1.5</v>
          </cell>
          <cell r="AI1359">
            <v>0.2</v>
          </cell>
          <cell r="AJ1359">
            <v>0</v>
          </cell>
          <cell r="AK1359">
            <v>29</v>
          </cell>
          <cell r="AL1359">
            <v>0.47</v>
          </cell>
          <cell r="AM1359">
            <v>10</v>
          </cell>
          <cell r="AN1359">
            <v>0.02</v>
          </cell>
          <cell r="AO1359">
            <v>0.01</v>
          </cell>
          <cell r="AP1359">
            <v>0.03</v>
          </cell>
          <cell r="AQ1359">
            <v>0</v>
          </cell>
          <cell r="AR1359">
            <v>1</v>
          </cell>
          <cell r="AS1359">
            <v>0.8</v>
          </cell>
          <cell r="AT1359">
            <v>1.8</v>
          </cell>
          <cell r="AU1359">
            <v>0.4</v>
          </cell>
          <cell r="AV1359">
            <v>21</v>
          </cell>
          <cell r="AW1359" t="str">
            <v>県給</v>
          </cell>
          <cell r="AX1359">
            <v>450</v>
          </cell>
          <cell r="AZ1359">
            <v>11</v>
          </cell>
          <cell r="BP1359">
            <v>100</v>
          </cell>
        </row>
        <row r="1360">
          <cell r="A1360" t="str">
            <v>ｺﾞﾏﾄﾞﾚ</v>
          </cell>
          <cell r="C1360" t="str">
            <v>ドレッシング香りごま</v>
          </cell>
          <cell r="D1360">
            <v>0</v>
          </cell>
          <cell r="E1360">
            <v>526</v>
          </cell>
          <cell r="G1360">
            <v>2.8</v>
          </cell>
          <cell r="H1360">
            <v>50.3</v>
          </cell>
          <cell r="K1360">
            <v>840</v>
          </cell>
          <cell r="M1360">
            <v>51</v>
          </cell>
          <cell r="P1360">
            <v>0.75</v>
          </cell>
          <cell r="S1360">
            <v>0</v>
          </cell>
          <cell r="Y1360">
            <v>1</v>
          </cell>
          <cell r="AF1360">
            <v>0.03</v>
          </cell>
          <cell r="AG1360">
            <v>0.04</v>
          </cell>
          <cell r="AM1360">
            <v>0</v>
          </cell>
          <cell r="AT1360">
            <v>0</v>
          </cell>
          <cell r="AU1360">
            <v>2.2000000000000002</v>
          </cell>
          <cell r="AW1360" t="str">
            <v>ｶﾅｶﾝ</v>
          </cell>
          <cell r="AX1360">
            <v>582</v>
          </cell>
          <cell r="AZ1360">
            <v>8</v>
          </cell>
          <cell r="BP1360">
            <v>100</v>
          </cell>
        </row>
        <row r="1361">
          <cell r="A1361" t="str">
            <v>ｺﾞﾏﾄﾞﾚ1</v>
          </cell>
          <cell r="C1361" t="str">
            <v>ドレッシング香りごま10g</v>
          </cell>
          <cell r="D1361">
            <v>0</v>
          </cell>
          <cell r="E1361">
            <v>526</v>
          </cell>
          <cell r="G1361">
            <v>2.8</v>
          </cell>
          <cell r="H1361">
            <v>50.3</v>
          </cell>
          <cell r="K1361">
            <v>840</v>
          </cell>
          <cell r="M1361">
            <v>51</v>
          </cell>
          <cell r="P1361">
            <v>0.75</v>
          </cell>
          <cell r="S1361">
            <v>0</v>
          </cell>
          <cell r="Y1361">
            <v>1</v>
          </cell>
          <cell r="AF1361">
            <v>0.03</v>
          </cell>
          <cell r="AG1361">
            <v>0.04</v>
          </cell>
          <cell r="AM1361">
            <v>0</v>
          </cell>
          <cell r="AT1361">
            <v>0</v>
          </cell>
          <cell r="AU1361">
            <v>2.2000000000000002</v>
          </cell>
          <cell r="AW1361" t="str">
            <v>ｶﾅｶﾝ</v>
          </cell>
          <cell r="AX1361">
            <v>582</v>
          </cell>
          <cell r="AZ1361">
            <v>8</v>
          </cell>
          <cell r="BP1361">
            <v>100</v>
          </cell>
        </row>
        <row r="1362">
          <cell r="A1362" t="str">
            <v>ｺｰﾙｽﾛｰﾄﾞﾚ</v>
          </cell>
          <cell r="C1362" t="str">
            <v>ｺｰﾙｽﾛｰドレッシング</v>
          </cell>
          <cell r="D1362">
            <v>0</v>
          </cell>
          <cell r="E1362">
            <v>526</v>
          </cell>
          <cell r="G1362">
            <v>2.8</v>
          </cell>
          <cell r="H1362">
            <v>50.3</v>
          </cell>
          <cell r="K1362">
            <v>840</v>
          </cell>
          <cell r="M1362">
            <v>51</v>
          </cell>
          <cell r="P1362">
            <v>0.75</v>
          </cell>
          <cell r="S1362">
            <v>0</v>
          </cell>
          <cell r="Y1362">
            <v>1</v>
          </cell>
          <cell r="AF1362">
            <v>0.03</v>
          </cell>
          <cell r="AG1362">
            <v>0.04</v>
          </cell>
          <cell r="AM1362">
            <v>0</v>
          </cell>
          <cell r="AT1362">
            <v>0</v>
          </cell>
          <cell r="AU1362">
            <v>2.2000000000000002</v>
          </cell>
          <cell r="AW1362" t="str">
            <v>ﾏﾙｼﾝ</v>
          </cell>
          <cell r="AX1362">
            <v>370</v>
          </cell>
          <cell r="AZ1362">
            <v>10</v>
          </cell>
          <cell r="BP1362">
            <v>100</v>
          </cell>
        </row>
        <row r="1363">
          <cell r="A1363" t="str">
            <v>ﾜﾌｳﾄﾞﾚ</v>
          </cell>
          <cell r="B1363" t="str">
            <v>17039</v>
          </cell>
          <cell r="C1363" t="str">
            <v>野菜いっぱいドレッシング和風１l</v>
          </cell>
          <cell r="D1363">
            <v>0</v>
          </cell>
          <cell r="E1363">
            <v>82</v>
          </cell>
          <cell r="F1363">
            <v>71.8</v>
          </cell>
          <cell r="G1363">
            <v>3.1</v>
          </cell>
          <cell r="H1363">
            <v>0.1</v>
          </cell>
          <cell r="I1363">
            <v>16.100000000000001</v>
          </cell>
          <cell r="J1363">
            <v>7.6</v>
          </cell>
          <cell r="K1363">
            <v>2900</v>
          </cell>
          <cell r="L1363">
            <v>130</v>
          </cell>
          <cell r="M1363">
            <v>10</v>
          </cell>
          <cell r="N1363">
            <v>34</v>
          </cell>
          <cell r="O1363">
            <v>54</v>
          </cell>
          <cell r="P1363">
            <v>0.3</v>
          </cell>
          <cell r="Q1363">
            <v>0.2</v>
          </cell>
          <cell r="R1363">
            <v>0.01</v>
          </cell>
          <cell r="S1363">
            <v>0</v>
          </cell>
          <cell r="T1363">
            <v>0</v>
          </cell>
          <cell r="U1363">
            <v>3</v>
          </cell>
          <cell r="Y1363">
            <v>1</v>
          </cell>
          <cell r="Z1363">
            <v>0</v>
          </cell>
          <cell r="AE1363">
            <v>1</v>
          </cell>
          <cell r="AF1363">
            <v>0.02</v>
          </cell>
          <cell r="AG1363">
            <v>0.03</v>
          </cell>
          <cell r="AH1363">
            <v>0.3</v>
          </cell>
          <cell r="AI1363">
            <v>0.04</v>
          </cell>
          <cell r="AJ1363">
            <v>0</v>
          </cell>
          <cell r="AK1363">
            <v>6</v>
          </cell>
          <cell r="AL1363">
            <v>0.11</v>
          </cell>
          <cell r="AM1363">
            <v>0</v>
          </cell>
          <cell r="AN1363">
            <v>0</v>
          </cell>
          <cell r="AO1363">
            <v>0</v>
          </cell>
          <cell r="AP1363">
            <v>0</v>
          </cell>
          <cell r="AQ1363">
            <v>0</v>
          </cell>
          <cell r="AR1363">
            <v>0.2</v>
          </cell>
          <cell r="AS1363">
            <v>0</v>
          </cell>
          <cell r="AT1363">
            <v>0.2</v>
          </cell>
          <cell r="AU1363">
            <v>7.4</v>
          </cell>
          <cell r="AV1363">
            <v>21</v>
          </cell>
          <cell r="AW1363" t="str">
            <v>浅地</v>
          </cell>
          <cell r="AX1363">
            <v>600</v>
          </cell>
          <cell r="AZ1363">
            <v>7</v>
          </cell>
          <cell r="BP1363">
            <v>100</v>
          </cell>
        </row>
        <row r="1364">
          <cell r="A1364" t="str">
            <v>ﾌﾚﾝﾁﾄﾞﾚ</v>
          </cell>
          <cell r="B1364" t="str">
            <v>17040</v>
          </cell>
          <cell r="C1364" t="str">
            <v>フレンチドレッシング</v>
          </cell>
          <cell r="D1364">
            <v>0</v>
          </cell>
          <cell r="E1364">
            <v>406</v>
          </cell>
          <cell r="F1364">
            <v>47.8</v>
          </cell>
          <cell r="G1364">
            <v>0.1</v>
          </cell>
          <cell r="H1364">
            <v>41.9</v>
          </cell>
          <cell r="I1364">
            <v>5.9</v>
          </cell>
          <cell r="J1364">
            <v>3</v>
          </cell>
          <cell r="K1364">
            <v>1200</v>
          </cell>
          <cell r="L1364">
            <v>7</v>
          </cell>
          <cell r="M1364">
            <v>2</v>
          </cell>
          <cell r="N1364">
            <v>1</v>
          </cell>
          <cell r="O1364">
            <v>1</v>
          </cell>
          <cell r="P1364">
            <v>0</v>
          </cell>
          <cell r="Q1364">
            <v>0</v>
          </cell>
          <cell r="R1364">
            <v>0</v>
          </cell>
          <cell r="S1364">
            <v>0</v>
          </cell>
          <cell r="T1364">
            <v>0</v>
          </cell>
          <cell r="U1364">
            <v>0</v>
          </cell>
          <cell r="Y1364">
            <v>0</v>
          </cell>
          <cell r="Z1364">
            <v>0</v>
          </cell>
          <cell r="AE1364">
            <v>58</v>
          </cell>
          <cell r="AF1364">
            <v>0</v>
          </cell>
          <cell r="AG1364">
            <v>0</v>
          </cell>
          <cell r="AH1364">
            <v>0</v>
          </cell>
          <cell r="AI1364">
            <v>0</v>
          </cell>
          <cell r="AJ1364">
            <v>0</v>
          </cell>
          <cell r="AK1364">
            <v>0</v>
          </cell>
          <cell r="AL1364">
            <v>0</v>
          </cell>
          <cell r="AM1364">
            <v>1</v>
          </cell>
          <cell r="AN1364">
            <v>3.23</v>
          </cell>
          <cell r="AO1364">
            <v>21.24</v>
          </cell>
          <cell r="AP1364">
            <v>15.14</v>
          </cell>
          <cell r="AQ1364">
            <v>1</v>
          </cell>
          <cell r="AR1364">
            <v>0</v>
          </cell>
          <cell r="AS1364">
            <v>0</v>
          </cell>
          <cell r="AT1364">
            <v>0</v>
          </cell>
          <cell r="AU1364">
            <v>3</v>
          </cell>
          <cell r="AV1364">
            <v>21</v>
          </cell>
          <cell r="AW1364" t="str">
            <v/>
          </cell>
          <cell r="AX1364">
            <v>480</v>
          </cell>
          <cell r="BP1364">
            <v>100</v>
          </cell>
        </row>
        <row r="1365">
          <cell r="A1365" t="str">
            <v>ｻｳｻﾞﾝ</v>
          </cell>
          <cell r="B1365" t="str">
            <v>17041</v>
          </cell>
          <cell r="C1365" t="str">
            <v>サウザンアイランドドレッシング</v>
          </cell>
          <cell r="D1365">
            <v>0</v>
          </cell>
          <cell r="E1365">
            <v>416</v>
          </cell>
          <cell r="F1365">
            <v>44.1</v>
          </cell>
          <cell r="G1365">
            <v>1</v>
          </cell>
          <cell r="H1365">
            <v>41.4</v>
          </cell>
          <cell r="I1365">
            <v>9.1999999999999993</v>
          </cell>
          <cell r="J1365">
            <v>3.7</v>
          </cell>
          <cell r="K1365">
            <v>1400</v>
          </cell>
          <cell r="L1365">
            <v>74</v>
          </cell>
          <cell r="M1365">
            <v>13</v>
          </cell>
          <cell r="N1365">
            <v>5</v>
          </cell>
          <cell r="O1365">
            <v>30</v>
          </cell>
          <cell r="P1365">
            <v>0.4</v>
          </cell>
          <cell r="Q1365">
            <v>0.2</v>
          </cell>
          <cell r="R1365">
            <v>0.04</v>
          </cell>
          <cell r="S1365">
            <v>0</v>
          </cell>
          <cell r="T1365">
            <v>19</v>
          </cell>
          <cell r="U1365">
            <v>85</v>
          </cell>
          <cell r="Y1365">
            <v>33</v>
          </cell>
          <cell r="Z1365">
            <v>0</v>
          </cell>
          <cell r="AE1365">
            <v>59</v>
          </cell>
          <cell r="AF1365">
            <v>0.02</v>
          </cell>
          <cell r="AG1365">
            <v>0.18</v>
          </cell>
          <cell r="AH1365">
            <v>0</v>
          </cell>
          <cell r="AI1365">
            <v>0.03</v>
          </cell>
          <cell r="AJ1365">
            <v>0.1</v>
          </cell>
          <cell r="AK1365">
            <v>7</v>
          </cell>
          <cell r="AL1365">
            <v>0.22</v>
          </cell>
          <cell r="AM1365">
            <v>3</v>
          </cell>
          <cell r="AN1365">
            <v>3.44</v>
          </cell>
          <cell r="AO1365">
            <v>20.7</v>
          </cell>
          <cell r="AP1365">
            <v>14.63</v>
          </cell>
          <cell r="AQ1365">
            <v>56</v>
          </cell>
          <cell r="AR1365">
            <v>0.1</v>
          </cell>
          <cell r="AS1365">
            <v>0.2</v>
          </cell>
          <cell r="AT1365">
            <v>0.3</v>
          </cell>
          <cell r="AU1365">
            <v>3.6</v>
          </cell>
          <cell r="AV1365">
            <v>21</v>
          </cell>
          <cell r="AW1365" t="str">
            <v/>
          </cell>
          <cell r="AX1365">
            <v>370</v>
          </cell>
          <cell r="BP1365">
            <v>100</v>
          </cell>
        </row>
        <row r="1366">
          <cell r="A1366" t="str">
            <v>ﾊﾞｰﾓﾝﾄ</v>
          </cell>
          <cell r="B1366" t="str">
            <v>17051</v>
          </cell>
          <cell r="C1366" t="str">
            <v>ﾊｳｽ食品NEWﾊﾞｰﾓﾝﾄﾞｶﾚｰ，ﾌﾚｰｸ1kg</v>
          </cell>
          <cell r="D1366">
            <v>0</v>
          </cell>
          <cell r="E1366">
            <v>512</v>
          </cell>
          <cell r="F1366">
            <v>3</v>
          </cell>
          <cell r="G1366">
            <v>6.5</v>
          </cell>
          <cell r="H1366">
            <v>34.1</v>
          </cell>
          <cell r="I1366">
            <v>44.7</v>
          </cell>
          <cell r="J1366">
            <v>11.7</v>
          </cell>
          <cell r="K1366">
            <v>4200</v>
          </cell>
          <cell r="L1366">
            <v>320</v>
          </cell>
          <cell r="M1366">
            <v>90</v>
          </cell>
          <cell r="N1366">
            <v>31</v>
          </cell>
          <cell r="O1366">
            <v>110</v>
          </cell>
          <cell r="P1366">
            <v>3.5</v>
          </cell>
          <cell r="Q1366">
            <v>0.5</v>
          </cell>
          <cell r="R1366">
            <v>0.13</v>
          </cell>
          <cell r="S1366">
            <v>0.57999999999999996</v>
          </cell>
          <cell r="T1366">
            <v>0</v>
          </cell>
          <cell r="U1366">
            <v>69</v>
          </cell>
          <cell r="Y1366">
            <v>12</v>
          </cell>
          <cell r="Z1366">
            <v>0</v>
          </cell>
          <cell r="AE1366">
            <v>0</v>
          </cell>
          <cell r="AF1366">
            <v>0.09</v>
          </cell>
          <cell r="AG1366">
            <v>0.06</v>
          </cell>
          <cell r="AH1366">
            <v>0.1</v>
          </cell>
          <cell r="AI1366">
            <v>7.0000000000000007E-2</v>
          </cell>
          <cell r="AJ1366">
            <v>0</v>
          </cell>
          <cell r="AK1366">
            <v>9</v>
          </cell>
          <cell r="AL1366">
            <v>0.38</v>
          </cell>
          <cell r="AM1366">
            <v>0</v>
          </cell>
          <cell r="AN1366">
            <v>14.86</v>
          </cell>
          <cell r="AO1366">
            <v>14.87</v>
          </cell>
          <cell r="AP1366">
            <v>1.66</v>
          </cell>
          <cell r="AQ1366">
            <v>20</v>
          </cell>
          <cell r="AR1366">
            <v>1.2</v>
          </cell>
          <cell r="AS1366">
            <v>2.5</v>
          </cell>
          <cell r="AT1366">
            <v>3.7</v>
          </cell>
          <cell r="AU1366">
            <v>10.7</v>
          </cell>
          <cell r="AV1366">
            <v>21</v>
          </cell>
          <cell r="AW1366" t="str">
            <v>浅地</v>
          </cell>
          <cell r="AX1366">
            <v>535</v>
          </cell>
          <cell r="AZ1366">
            <v>7</v>
          </cell>
          <cell r="BP1366">
            <v>100</v>
          </cell>
        </row>
        <row r="1367">
          <cell r="A1367" t="str">
            <v>ｼﾞｬﾜ</v>
          </cell>
          <cell r="B1367" t="str">
            <v>17051</v>
          </cell>
          <cell r="C1367" t="str">
            <v>ﾊｳｽ食品ジャワカレー，1kgﾌﾚｰｸ</v>
          </cell>
          <cell r="D1367">
            <v>0</v>
          </cell>
          <cell r="E1367">
            <v>512</v>
          </cell>
          <cell r="F1367">
            <v>3</v>
          </cell>
          <cell r="G1367">
            <v>6.5</v>
          </cell>
          <cell r="H1367">
            <v>34.1</v>
          </cell>
          <cell r="I1367">
            <v>44.7</v>
          </cell>
          <cell r="J1367">
            <v>11.7</v>
          </cell>
          <cell r="K1367">
            <v>4200</v>
          </cell>
          <cell r="L1367">
            <v>320</v>
          </cell>
          <cell r="M1367">
            <v>90</v>
          </cell>
          <cell r="N1367">
            <v>31</v>
          </cell>
          <cell r="O1367">
            <v>110</v>
          </cell>
          <cell r="P1367">
            <v>3.5</v>
          </cell>
          <cell r="Q1367">
            <v>0.5</v>
          </cell>
          <cell r="R1367">
            <v>0.13</v>
          </cell>
          <cell r="S1367">
            <v>0.57999999999999996</v>
          </cell>
          <cell r="T1367">
            <v>0</v>
          </cell>
          <cell r="U1367">
            <v>69</v>
          </cell>
          <cell r="Y1367">
            <v>12</v>
          </cell>
          <cell r="Z1367">
            <v>0</v>
          </cell>
          <cell r="AE1367">
            <v>0</v>
          </cell>
          <cell r="AF1367">
            <v>0.09</v>
          </cell>
          <cell r="AG1367">
            <v>0.06</v>
          </cell>
          <cell r="AH1367">
            <v>0.1</v>
          </cell>
          <cell r="AI1367">
            <v>7.0000000000000007E-2</v>
          </cell>
          <cell r="AJ1367">
            <v>0</v>
          </cell>
          <cell r="AK1367">
            <v>9</v>
          </cell>
          <cell r="AL1367">
            <v>0.38</v>
          </cell>
          <cell r="AM1367">
            <v>0</v>
          </cell>
          <cell r="AN1367">
            <v>14.86</v>
          </cell>
          <cell r="AO1367">
            <v>14.87</v>
          </cell>
          <cell r="AP1367">
            <v>1.66</v>
          </cell>
          <cell r="AQ1367">
            <v>20</v>
          </cell>
          <cell r="AR1367">
            <v>1.2</v>
          </cell>
          <cell r="AS1367">
            <v>2.5</v>
          </cell>
          <cell r="AT1367">
            <v>3.7</v>
          </cell>
          <cell r="AU1367">
            <v>10.7</v>
          </cell>
          <cell r="AV1367">
            <v>21</v>
          </cell>
          <cell r="AW1367" t="str">
            <v>ｶﾅｶﾝ</v>
          </cell>
          <cell r="AX1367">
            <v>530</v>
          </cell>
          <cell r="AZ1367">
            <v>8</v>
          </cell>
          <cell r="BP1367">
            <v>100</v>
          </cell>
        </row>
        <row r="1368">
          <cell r="A1368" t="str">
            <v>ｺｸﾏﾛ</v>
          </cell>
          <cell r="B1368" t="str">
            <v>17051</v>
          </cell>
          <cell r="C1368" t="str">
            <v>ﾊｳｽこくまろカレーﾌﾚｰｸ1kg</v>
          </cell>
          <cell r="D1368">
            <v>0</v>
          </cell>
          <cell r="E1368">
            <v>512</v>
          </cell>
          <cell r="F1368">
            <v>3</v>
          </cell>
          <cell r="G1368">
            <v>6.5</v>
          </cell>
          <cell r="H1368">
            <v>34.1</v>
          </cell>
          <cell r="I1368">
            <v>44.7</v>
          </cell>
          <cell r="J1368">
            <v>11.7</v>
          </cell>
          <cell r="K1368">
            <v>4200</v>
          </cell>
          <cell r="L1368">
            <v>320</v>
          </cell>
          <cell r="M1368">
            <v>90</v>
          </cell>
          <cell r="N1368">
            <v>31</v>
          </cell>
          <cell r="O1368">
            <v>110</v>
          </cell>
          <cell r="P1368">
            <v>3.5</v>
          </cell>
          <cell r="Q1368">
            <v>0.5</v>
          </cell>
          <cell r="R1368">
            <v>0.13</v>
          </cell>
          <cell r="S1368">
            <v>0.57999999999999996</v>
          </cell>
          <cell r="T1368">
            <v>0</v>
          </cell>
          <cell r="U1368">
            <v>69</v>
          </cell>
          <cell r="Y1368">
            <v>12</v>
          </cell>
          <cell r="Z1368">
            <v>0</v>
          </cell>
          <cell r="AE1368">
            <v>0</v>
          </cell>
          <cell r="AF1368">
            <v>0.09</v>
          </cell>
          <cell r="AG1368">
            <v>0.06</v>
          </cell>
          <cell r="AH1368">
            <v>0.1</v>
          </cell>
          <cell r="AI1368">
            <v>7.0000000000000007E-2</v>
          </cell>
          <cell r="AJ1368">
            <v>0</v>
          </cell>
          <cell r="AK1368">
            <v>9</v>
          </cell>
          <cell r="AL1368">
            <v>0.38</v>
          </cell>
          <cell r="AM1368">
            <v>0</v>
          </cell>
          <cell r="AN1368">
            <v>14.86</v>
          </cell>
          <cell r="AO1368">
            <v>14.87</v>
          </cell>
          <cell r="AP1368">
            <v>1.66</v>
          </cell>
          <cell r="AQ1368">
            <v>20</v>
          </cell>
          <cell r="AR1368">
            <v>1.2</v>
          </cell>
          <cell r="AS1368">
            <v>2.5</v>
          </cell>
          <cell r="AT1368">
            <v>3.7</v>
          </cell>
          <cell r="AU1368">
            <v>10.7</v>
          </cell>
          <cell r="AV1368">
            <v>21</v>
          </cell>
          <cell r="AW1368" t="str">
            <v>ｶﾅｶﾝ</v>
          </cell>
          <cell r="AX1368">
            <v>530</v>
          </cell>
          <cell r="AZ1368">
            <v>8</v>
          </cell>
          <cell r="BP1368">
            <v>100</v>
          </cell>
        </row>
        <row r="1369">
          <cell r="B1369" t="str">
            <v>10249</v>
          </cell>
          <cell r="C1369" t="str">
            <v>ぼら　生</v>
          </cell>
          <cell r="D1369">
            <v>50</v>
          </cell>
          <cell r="E1369">
            <v>128</v>
          </cell>
          <cell r="F1369">
            <v>74.7</v>
          </cell>
          <cell r="G1369">
            <v>19.2</v>
          </cell>
          <cell r="H1369">
            <v>5</v>
          </cell>
          <cell r="I1369">
            <v>0.1</v>
          </cell>
          <cell r="J1369">
            <v>1</v>
          </cell>
          <cell r="K1369">
            <v>87</v>
          </cell>
          <cell r="L1369">
            <v>330</v>
          </cell>
          <cell r="M1369">
            <v>17</v>
          </cell>
          <cell r="N1369">
            <v>24</v>
          </cell>
          <cell r="O1369">
            <v>170</v>
          </cell>
          <cell r="P1369">
            <v>0.7</v>
          </cell>
          <cell r="Q1369">
            <v>0.5</v>
          </cell>
          <cell r="R1369">
            <v>0.06</v>
          </cell>
          <cell r="S1369">
            <v>0.01</v>
          </cell>
          <cell r="T1369">
            <v>8</v>
          </cell>
          <cell r="U1369">
            <v>0</v>
          </cell>
          <cell r="Y1369">
            <v>8</v>
          </cell>
          <cell r="Z1369">
            <v>10</v>
          </cell>
          <cell r="AE1369">
            <v>0</v>
          </cell>
          <cell r="AF1369">
            <v>0.16</v>
          </cell>
          <cell r="AG1369">
            <v>0.26</v>
          </cell>
          <cell r="AH1369">
            <v>4.5</v>
          </cell>
          <cell r="AI1369">
            <v>0.43</v>
          </cell>
          <cell r="AJ1369">
            <v>4.7</v>
          </cell>
          <cell r="AK1369">
            <v>4</v>
          </cell>
          <cell r="AL1369">
            <v>0.66</v>
          </cell>
          <cell r="AM1369">
            <v>1</v>
          </cell>
          <cell r="AN1369">
            <v>1.17</v>
          </cell>
          <cell r="AO1369">
            <v>1.4</v>
          </cell>
          <cell r="AP1369">
            <v>1.56</v>
          </cell>
          <cell r="AQ1369">
            <v>65</v>
          </cell>
          <cell r="AR1369">
            <v>0</v>
          </cell>
          <cell r="AS1369">
            <v>0</v>
          </cell>
          <cell r="AT1369">
            <v>0</v>
          </cell>
          <cell r="AU1369">
            <v>0.2</v>
          </cell>
          <cell r="AV1369">
            <v>14</v>
          </cell>
          <cell r="BP1369">
            <v>100</v>
          </cell>
        </row>
        <row r="1370">
          <cell r="B1370" t="str">
            <v>10250</v>
          </cell>
          <cell r="C1370" t="str">
            <v>ぼら　からすみ</v>
          </cell>
          <cell r="D1370">
            <v>0</v>
          </cell>
          <cell r="E1370">
            <v>423</v>
          </cell>
          <cell r="F1370">
            <v>25.9</v>
          </cell>
          <cell r="G1370">
            <v>40.4</v>
          </cell>
          <cell r="H1370">
            <v>28.9</v>
          </cell>
          <cell r="I1370">
            <v>0.3</v>
          </cell>
          <cell r="J1370">
            <v>4.5</v>
          </cell>
          <cell r="K1370">
            <v>1400</v>
          </cell>
          <cell r="L1370">
            <v>170</v>
          </cell>
          <cell r="M1370">
            <v>9</v>
          </cell>
          <cell r="N1370">
            <v>23</v>
          </cell>
          <cell r="O1370">
            <v>530</v>
          </cell>
          <cell r="P1370">
            <v>1.5</v>
          </cell>
          <cell r="Q1370">
            <v>9.3000000000000007</v>
          </cell>
          <cell r="R1370">
            <v>0.19</v>
          </cell>
          <cell r="S1370">
            <v>0.04</v>
          </cell>
          <cell r="T1370">
            <v>350</v>
          </cell>
          <cell r="U1370">
            <v>8</v>
          </cell>
          <cell r="Y1370">
            <v>350</v>
          </cell>
          <cell r="Z1370">
            <v>33</v>
          </cell>
          <cell r="AE1370">
            <v>7</v>
          </cell>
          <cell r="AF1370">
            <v>0.01</v>
          </cell>
          <cell r="AG1370">
            <v>0.93</v>
          </cell>
          <cell r="AH1370">
            <v>2.7</v>
          </cell>
          <cell r="AI1370">
            <v>0.26</v>
          </cell>
          <cell r="AJ1370">
            <v>28.4</v>
          </cell>
          <cell r="AK1370">
            <v>62</v>
          </cell>
          <cell r="AL1370">
            <v>5.17</v>
          </cell>
          <cell r="AM1370">
            <v>10</v>
          </cell>
          <cell r="AN1370">
            <v>2.68</v>
          </cell>
          <cell r="AO1370">
            <v>5.71</v>
          </cell>
          <cell r="AP1370">
            <v>5.83</v>
          </cell>
          <cell r="AQ1370">
            <v>860</v>
          </cell>
          <cell r="AR1370">
            <v>0</v>
          </cell>
          <cell r="AS1370">
            <v>0</v>
          </cell>
          <cell r="AT1370">
            <v>0</v>
          </cell>
          <cell r="AU1370">
            <v>3.6</v>
          </cell>
          <cell r="AV1370">
            <v>14</v>
          </cell>
          <cell r="BP1370">
            <v>100</v>
          </cell>
        </row>
        <row r="1371">
          <cell r="B1371" t="str">
            <v>10251</v>
          </cell>
          <cell r="C1371" t="str">
            <v>ほんもろこ　生</v>
          </cell>
          <cell r="D1371">
            <v>0</v>
          </cell>
          <cell r="E1371">
            <v>113</v>
          </cell>
          <cell r="F1371">
            <v>75.099999999999994</v>
          </cell>
          <cell r="G1371">
            <v>17.5</v>
          </cell>
          <cell r="H1371">
            <v>4.0999999999999996</v>
          </cell>
          <cell r="I1371">
            <v>0.1</v>
          </cell>
          <cell r="J1371">
            <v>3.2</v>
          </cell>
          <cell r="K1371">
            <v>86</v>
          </cell>
          <cell r="L1371">
            <v>320</v>
          </cell>
          <cell r="M1371">
            <v>850</v>
          </cell>
          <cell r="N1371">
            <v>39</v>
          </cell>
          <cell r="O1371">
            <v>640</v>
          </cell>
          <cell r="P1371">
            <v>1.3</v>
          </cell>
          <cell r="Q1371">
            <v>3.4</v>
          </cell>
          <cell r="R1371">
            <v>7.0000000000000007E-2</v>
          </cell>
          <cell r="S1371">
            <v>0.21</v>
          </cell>
          <cell r="T1371">
            <v>250</v>
          </cell>
          <cell r="U1371">
            <v>0</v>
          </cell>
          <cell r="Y1371">
            <v>250</v>
          </cell>
          <cell r="Z1371">
            <v>5</v>
          </cell>
          <cell r="AE1371">
            <v>0</v>
          </cell>
          <cell r="AF1371">
            <v>0.03</v>
          </cell>
          <cell r="AG1371">
            <v>0.2</v>
          </cell>
          <cell r="AH1371">
            <v>2.5</v>
          </cell>
          <cell r="AI1371">
            <v>0.13</v>
          </cell>
          <cell r="AJ1371">
            <v>9</v>
          </cell>
          <cell r="AK1371">
            <v>37</v>
          </cell>
          <cell r="AL1371">
            <v>0.73</v>
          </cell>
          <cell r="AM1371">
            <v>2</v>
          </cell>
          <cell r="AN1371">
            <v>0.82</v>
          </cell>
          <cell r="AO1371">
            <v>1.23</v>
          </cell>
          <cell r="AP1371">
            <v>1.05</v>
          </cell>
          <cell r="AQ1371">
            <v>210</v>
          </cell>
          <cell r="AR1371">
            <v>0</v>
          </cell>
          <cell r="AS1371">
            <v>0</v>
          </cell>
          <cell r="AT1371">
            <v>0</v>
          </cell>
          <cell r="AU1371">
            <v>0.2</v>
          </cell>
          <cell r="AV1371">
            <v>15</v>
          </cell>
          <cell r="BP1371">
            <v>100</v>
          </cell>
        </row>
        <row r="1372">
          <cell r="B1372" t="str">
            <v>10252</v>
          </cell>
          <cell r="C1372" t="str">
            <v>きはだ　生</v>
          </cell>
          <cell r="D1372">
            <v>0</v>
          </cell>
          <cell r="E1372">
            <v>106</v>
          </cell>
          <cell r="F1372">
            <v>74</v>
          </cell>
          <cell r="G1372">
            <v>24.3</v>
          </cell>
          <cell r="H1372">
            <v>0.4</v>
          </cell>
          <cell r="I1372">
            <v>0</v>
          </cell>
          <cell r="J1372">
            <v>1.3</v>
          </cell>
          <cell r="K1372">
            <v>43</v>
          </cell>
          <cell r="L1372">
            <v>450</v>
          </cell>
          <cell r="M1372">
            <v>5</v>
          </cell>
          <cell r="N1372">
            <v>37</v>
          </cell>
          <cell r="O1372">
            <v>290</v>
          </cell>
          <cell r="P1372">
            <v>2</v>
          </cell>
          <cell r="Q1372">
            <v>0.5</v>
          </cell>
          <cell r="R1372">
            <v>0.06</v>
          </cell>
          <cell r="S1372">
            <v>0.01</v>
          </cell>
          <cell r="T1372">
            <v>2</v>
          </cell>
          <cell r="U1372">
            <v>0</v>
          </cell>
          <cell r="Y1372">
            <v>2</v>
          </cell>
          <cell r="Z1372">
            <v>6</v>
          </cell>
          <cell r="AE1372">
            <v>0</v>
          </cell>
          <cell r="AF1372">
            <v>0.15</v>
          </cell>
          <cell r="AG1372">
            <v>0.09</v>
          </cell>
          <cell r="AH1372">
            <v>17.5</v>
          </cell>
          <cell r="AI1372">
            <v>0.64</v>
          </cell>
          <cell r="AJ1372">
            <v>5.8</v>
          </cell>
          <cell r="AK1372">
            <v>5</v>
          </cell>
          <cell r="AL1372">
            <v>0.36</v>
          </cell>
          <cell r="AM1372">
            <v>0</v>
          </cell>
          <cell r="AN1372">
            <v>0.08</v>
          </cell>
          <cell r="AO1372">
            <v>0.05</v>
          </cell>
          <cell r="AP1372">
            <v>0.11</v>
          </cell>
          <cell r="AQ1372">
            <v>37</v>
          </cell>
          <cell r="AR1372">
            <v>0</v>
          </cell>
          <cell r="AS1372">
            <v>0</v>
          </cell>
          <cell r="AT1372">
            <v>0</v>
          </cell>
          <cell r="AU1372">
            <v>0.1</v>
          </cell>
          <cell r="AV1372">
            <v>14</v>
          </cell>
          <cell r="BP1372">
            <v>100</v>
          </cell>
        </row>
        <row r="1373">
          <cell r="B1373" t="str">
            <v>10253</v>
          </cell>
          <cell r="C1373" t="str">
            <v>くろまぐろ　赤身、生</v>
          </cell>
          <cell r="D1373">
            <v>0</v>
          </cell>
          <cell r="E1373">
            <v>125</v>
          </cell>
          <cell r="F1373">
            <v>70.400000000000006</v>
          </cell>
          <cell r="G1373">
            <v>26.4</v>
          </cell>
          <cell r="H1373">
            <v>1.4</v>
          </cell>
          <cell r="I1373">
            <v>0.1</v>
          </cell>
          <cell r="J1373">
            <v>1.7</v>
          </cell>
          <cell r="K1373">
            <v>49</v>
          </cell>
          <cell r="L1373">
            <v>380</v>
          </cell>
          <cell r="M1373">
            <v>5</v>
          </cell>
          <cell r="N1373">
            <v>45</v>
          </cell>
          <cell r="O1373">
            <v>270</v>
          </cell>
          <cell r="P1373">
            <v>1.1000000000000001</v>
          </cell>
          <cell r="Q1373">
            <v>0.4</v>
          </cell>
          <cell r="R1373">
            <v>0.04</v>
          </cell>
          <cell r="S1373">
            <v>0.01</v>
          </cell>
          <cell r="T1373">
            <v>83</v>
          </cell>
          <cell r="U1373">
            <v>0</v>
          </cell>
          <cell r="Y1373">
            <v>83</v>
          </cell>
          <cell r="Z1373">
            <v>5</v>
          </cell>
          <cell r="AE1373">
            <v>0</v>
          </cell>
          <cell r="AF1373">
            <v>0.1</v>
          </cell>
          <cell r="AG1373">
            <v>0.05</v>
          </cell>
          <cell r="AH1373">
            <v>14.2</v>
          </cell>
          <cell r="AI1373">
            <v>0.85</v>
          </cell>
          <cell r="AJ1373">
            <v>1.3</v>
          </cell>
          <cell r="AK1373">
            <v>8</v>
          </cell>
          <cell r="AL1373">
            <v>0.41</v>
          </cell>
          <cell r="AM1373">
            <v>2</v>
          </cell>
          <cell r="AN1373">
            <v>0.25</v>
          </cell>
          <cell r="AO1373">
            <v>0.3</v>
          </cell>
          <cell r="AP1373">
            <v>0.19</v>
          </cell>
          <cell r="AQ1373">
            <v>50</v>
          </cell>
          <cell r="AR1373">
            <v>0</v>
          </cell>
          <cell r="AS1373">
            <v>0</v>
          </cell>
          <cell r="AT1373">
            <v>0</v>
          </cell>
          <cell r="AU1373">
            <v>0.1</v>
          </cell>
          <cell r="AV1373">
            <v>14</v>
          </cell>
          <cell r="BP1373">
            <v>100</v>
          </cell>
        </row>
        <row r="1374">
          <cell r="B1374" t="str">
            <v>10254</v>
          </cell>
          <cell r="C1374" t="str">
            <v>くろまぐろ　脂身、生</v>
          </cell>
          <cell r="D1374">
            <v>0</v>
          </cell>
          <cell r="E1374">
            <v>334</v>
          </cell>
          <cell r="F1374">
            <v>51.4</v>
          </cell>
          <cell r="G1374">
            <v>20.100000000000001</v>
          </cell>
          <cell r="H1374">
            <v>27.5</v>
          </cell>
          <cell r="I1374">
            <v>0.1</v>
          </cell>
          <cell r="J1374">
            <v>0.9</v>
          </cell>
          <cell r="K1374">
            <v>71</v>
          </cell>
          <cell r="L1374">
            <v>230</v>
          </cell>
          <cell r="M1374">
            <v>7</v>
          </cell>
          <cell r="N1374">
            <v>35</v>
          </cell>
          <cell r="O1374">
            <v>180</v>
          </cell>
          <cell r="P1374">
            <v>1.6</v>
          </cell>
          <cell r="Q1374">
            <v>0.5</v>
          </cell>
          <cell r="R1374">
            <v>0.04</v>
          </cell>
          <cell r="S1374">
            <v>0</v>
          </cell>
          <cell r="T1374">
            <v>270</v>
          </cell>
          <cell r="U1374">
            <v>0</v>
          </cell>
          <cell r="Y1374">
            <v>270</v>
          </cell>
          <cell r="Z1374">
            <v>18</v>
          </cell>
          <cell r="AE1374">
            <v>0</v>
          </cell>
          <cell r="AF1374">
            <v>0.04</v>
          </cell>
          <cell r="AG1374">
            <v>7.0000000000000007E-2</v>
          </cell>
          <cell r="AH1374">
            <v>9.8000000000000007</v>
          </cell>
          <cell r="AI1374">
            <v>0.82</v>
          </cell>
          <cell r="AJ1374">
            <v>1</v>
          </cell>
          <cell r="AK1374">
            <v>8</v>
          </cell>
          <cell r="AL1374">
            <v>0.47</v>
          </cell>
          <cell r="AM1374">
            <v>4</v>
          </cell>
          <cell r="AN1374">
            <v>5.91</v>
          </cell>
          <cell r="AO1374">
            <v>10.18</v>
          </cell>
          <cell r="AP1374">
            <v>6.41</v>
          </cell>
          <cell r="AQ1374">
            <v>55</v>
          </cell>
          <cell r="AR1374">
            <v>0</v>
          </cell>
          <cell r="AS1374">
            <v>0</v>
          </cell>
          <cell r="AT1374">
            <v>0</v>
          </cell>
          <cell r="AU1374">
            <v>0.2</v>
          </cell>
          <cell r="AV1374">
            <v>14</v>
          </cell>
          <cell r="BP1374">
            <v>100</v>
          </cell>
        </row>
        <row r="1375">
          <cell r="B1375" t="str">
            <v>10255</v>
          </cell>
          <cell r="C1375" t="str">
            <v>びんなが　生</v>
          </cell>
          <cell r="D1375">
            <v>0</v>
          </cell>
          <cell r="E1375">
            <v>117</v>
          </cell>
          <cell r="F1375">
            <v>71.8</v>
          </cell>
          <cell r="G1375">
            <v>26</v>
          </cell>
          <cell r="H1375">
            <v>0.7</v>
          </cell>
          <cell r="I1375">
            <v>0.2</v>
          </cell>
          <cell r="J1375">
            <v>1.3</v>
          </cell>
          <cell r="K1375">
            <v>38</v>
          </cell>
          <cell r="L1375">
            <v>440</v>
          </cell>
          <cell r="M1375">
            <v>9</v>
          </cell>
          <cell r="N1375">
            <v>41</v>
          </cell>
          <cell r="O1375">
            <v>310</v>
          </cell>
          <cell r="P1375">
            <v>0.9</v>
          </cell>
          <cell r="Q1375">
            <v>0.5</v>
          </cell>
          <cell r="R1375">
            <v>0.05</v>
          </cell>
          <cell r="S1375">
            <v>0.01</v>
          </cell>
          <cell r="T1375">
            <v>4</v>
          </cell>
          <cell r="U1375">
            <v>0</v>
          </cell>
          <cell r="Y1375">
            <v>4</v>
          </cell>
          <cell r="Z1375">
            <v>7</v>
          </cell>
          <cell r="AE1375">
            <v>0</v>
          </cell>
          <cell r="AF1375">
            <v>0.13</v>
          </cell>
          <cell r="AG1375">
            <v>0.1</v>
          </cell>
          <cell r="AH1375">
            <v>20.7</v>
          </cell>
          <cell r="AI1375">
            <v>0.94</v>
          </cell>
          <cell r="AJ1375">
            <v>2.8</v>
          </cell>
          <cell r="AK1375">
            <v>4</v>
          </cell>
          <cell r="AL1375">
            <v>0.31</v>
          </cell>
          <cell r="AM1375">
            <v>1</v>
          </cell>
          <cell r="AN1375">
            <v>0.15</v>
          </cell>
          <cell r="AO1375">
            <v>0.11</v>
          </cell>
          <cell r="AP1375">
            <v>0.23</v>
          </cell>
          <cell r="AQ1375">
            <v>49</v>
          </cell>
          <cell r="AR1375">
            <v>0</v>
          </cell>
          <cell r="AS1375">
            <v>0</v>
          </cell>
          <cell r="AT1375">
            <v>0</v>
          </cell>
          <cell r="AU1375">
            <v>0.1</v>
          </cell>
          <cell r="AV1375">
            <v>14</v>
          </cell>
          <cell r="BP1375">
            <v>100</v>
          </cell>
        </row>
        <row r="1376">
          <cell r="B1376" t="str">
            <v>10256</v>
          </cell>
          <cell r="C1376" t="str">
            <v>みなみまぐろ　赤身、生</v>
          </cell>
          <cell r="D1376">
            <v>0</v>
          </cell>
          <cell r="E1376">
            <v>93</v>
          </cell>
          <cell r="F1376">
            <v>77</v>
          </cell>
          <cell r="G1376">
            <v>21.6</v>
          </cell>
          <cell r="H1376">
            <v>0.1</v>
          </cell>
          <cell r="I1376">
            <v>0.1</v>
          </cell>
          <cell r="J1376">
            <v>1.2</v>
          </cell>
          <cell r="K1376">
            <v>43</v>
          </cell>
          <cell r="L1376">
            <v>400</v>
          </cell>
          <cell r="M1376">
            <v>5</v>
          </cell>
          <cell r="N1376">
            <v>27</v>
          </cell>
          <cell r="O1376">
            <v>240</v>
          </cell>
          <cell r="P1376">
            <v>1.8</v>
          </cell>
          <cell r="Q1376">
            <v>0.4</v>
          </cell>
          <cell r="R1376">
            <v>0.04</v>
          </cell>
          <cell r="S1376">
            <v>0.01</v>
          </cell>
          <cell r="T1376">
            <v>6</v>
          </cell>
          <cell r="U1376">
            <v>0</v>
          </cell>
          <cell r="Y1376">
            <v>6</v>
          </cell>
          <cell r="Z1376">
            <v>4</v>
          </cell>
          <cell r="AE1376">
            <v>0</v>
          </cell>
          <cell r="AF1376">
            <v>0.03</v>
          </cell>
          <cell r="AG1376">
            <v>0.05</v>
          </cell>
          <cell r="AH1376">
            <v>11</v>
          </cell>
          <cell r="AI1376">
            <v>1.08</v>
          </cell>
          <cell r="AJ1376">
            <v>2.2000000000000002</v>
          </cell>
          <cell r="AK1376">
            <v>5</v>
          </cell>
          <cell r="AL1376">
            <v>0.3</v>
          </cell>
          <cell r="AM1376">
            <v>0</v>
          </cell>
          <cell r="AN1376">
            <v>0.02</v>
          </cell>
          <cell r="AO1376">
            <v>0.03</v>
          </cell>
          <cell r="AP1376">
            <v>0.01</v>
          </cell>
          <cell r="AQ1376">
            <v>52</v>
          </cell>
          <cell r="AR1376">
            <v>0</v>
          </cell>
          <cell r="AS1376">
            <v>0</v>
          </cell>
          <cell r="AT1376">
            <v>0</v>
          </cell>
          <cell r="AU1376">
            <v>0.1</v>
          </cell>
          <cell r="AV1376">
            <v>14</v>
          </cell>
          <cell r="BP1376">
            <v>100</v>
          </cell>
        </row>
        <row r="1377">
          <cell r="B1377" t="str">
            <v>10257</v>
          </cell>
          <cell r="C1377" t="str">
            <v>みなみまぐろ　脂身、生</v>
          </cell>
          <cell r="D1377">
            <v>0</v>
          </cell>
          <cell r="E1377">
            <v>352</v>
          </cell>
          <cell r="F1377">
            <v>50.3</v>
          </cell>
          <cell r="G1377">
            <v>20.3</v>
          </cell>
          <cell r="H1377">
            <v>28.3</v>
          </cell>
          <cell r="I1377">
            <v>0.1</v>
          </cell>
          <cell r="J1377">
            <v>1</v>
          </cell>
          <cell r="K1377">
            <v>44</v>
          </cell>
          <cell r="L1377">
            <v>280</v>
          </cell>
          <cell r="M1377">
            <v>9</v>
          </cell>
          <cell r="N1377">
            <v>29</v>
          </cell>
          <cell r="O1377">
            <v>210</v>
          </cell>
          <cell r="P1377">
            <v>0.6</v>
          </cell>
          <cell r="Q1377">
            <v>0.4</v>
          </cell>
          <cell r="R1377">
            <v>0.05</v>
          </cell>
          <cell r="S1377">
            <v>0.01</v>
          </cell>
          <cell r="T1377">
            <v>34</v>
          </cell>
          <cell r="U1377">
            <v>0</v>
          </cell>
          <cell r="Y1377">
            <v>34</v>
          </cell>
          <cell r="Z1377">
            <v>5</v>
          </cell>
          <cell r="AE1377">
            <v>0</v>
          </cell>
          <cell r="AF1377">
            <v>0.1</v>
          </cell>
          <cell r="AG1377">
            <v>0.06</v>
          </cell>
          <cell r="AH1377">
            <v>10.8</v>
          </cell>
          <cell r="AI1377">
            <v>1</v>
          </cell>
          <cell r="AJ1377">
            <v>1.5</v>
          </cell>
          <cell r="AK1377">
            <v>4</v>
          </cell>
          <cell r="AL1377">
            <v>0.28999999999999998</v>
          </cell>
          <cell r="AM1377">
            <v>5</v>
          </cell>
          <cell r="AN1377">
            <v>5.8</v>
          </cell>
          <cell r="AO1377">
            <v>11.29</v>
          </cell>
          <cell r="AP1377">
            <v>5.6</v>
          </cell>
          <cell r="AQ1377">
            <v>59</v>
          </cell>
          <cell r="AR1377">
            <v>0</v>
          </cell>
          <cell r="AS1377">
            <v>0</v>
          </cell>
          <cell r="AT1377">
            <v>0</v>
          </cell>
          <cell r="AU1377">
            <v>0.1</v>
          </cell>
          <cell r="AV1377">
            <v>14</v>
          </cell>
          <cell r="BP1377">
            <v>100</v>
          </cell>
        </row>
        <row r="1378">
          <cell r="A1378" t="str">
            <v>ﾏｸﾞﾛ</v>
          </cell>
          <cell r="B1378" t="str">
            <v>10258</v>
          </cell>
          <cell r="C1378" t="str">
            <v>かじきマグロ角切りカット</v>
          </cell>
          <cell r="D1378">
            <v>0</v>
          </cell>
          <cell r="E1378">
            <v>152</v>
          </cell>
          <cell r="F1378">
            <v>68.7</v>
          </cell>
          <cell r="G1378">
            <v>25.2</v>
          </cell>
          <cell r="H1378">
            <v>4.8</v>
          </cell>
          <cell r="I1378">
            <v>0.1</v>
          </cell>
          <cell r="J1378">
            <v>1.2</v>
          </cell>
          <cell r="K1378">
            <v>42</v>
          </cell>
          <cell r="L1378">
            <v>410</v>
          </cell>
          <cell r="M1378">
            <v>9</v>
          </cell>
          <cell r="N1378">
            <v>40</v>
          </cell>
          <cell r="O1378">
            <v>290</v>
          </cell>
          <cell r="P1378">
            <v>1.8</v>
          </cell>
          <cell r="Q1378">
            <v>0.5</v>
          </cell>
          <cell r="R1378">
            <v>0.09</v>
          </cell>
          <cell r="S1378">
            <v>0.01</v>
          </cell>
          <cell r="T1378">
            <v>61</v>
          </cell>
          <cell r="U1378">
            <v>0</v>
          </cell>
          <cell r="Y1378">
            <v>61</v>
          </cell>
          <cell r="Z1378">
            <v>12</v>
          </cell>
          <cell r="AE1378">
            <v>0</v>
          </cell>
          <cell r="AF1378">
            <v>0.19</v>
          </cell>
          <cell r="AG1378">
            <v>0.19</v>
          </cell>
          <cell r="AH1378">
            <v>19.399999999999999</v>
          </cell>
          <cell r="AI1378">
            <v>0.73</v>
          </cell>
          <cell r="AJ1378">
            <v>6.9</v>
          </cell>
          <cell r="AK1378">
            <v>6</v>
          </cell>
          <cell r="AL1378">
            <v>0.59</v>
          </cell>
          <cell r="AM1378">
            <v>1</v>
          </cell>
          <cell r="AN1378">
            <v>1.0900000000000001</v>
          </cell>
          <cell r="AO1378">
            <v>0.99</v>
          </cell>
          <cell r="AP1378">
            <v>1.55</v>
          </cell>
          <cell r="AQ1378">
            <v>58</v>
          </cell>
          <cell r="AR1378">
            <v>0</v>
          </cell>
          <cell r="AS1378">
            <v>0</v>
          </cell>
          <cell r="AT1378">
            <v>0</v>
          </cell>
          <cell r="AU1378">
            <v>0.1</v>
          </cell>
          <cell r="AV1378">
            <v>14</v>
          </cell>
          <cell r="AW1378" t="str">
            <v/>
          </cell>
          <cell r="AX1378">
            <v>925</v>
          </cell>
          <cell r="BP1378">
            <v>100</v>
          </cell>
        </row>
        <row r="1379">
          <cell r="B1379" t="str">
            <v>10259</v>
          </cell>
          <cell r="C1379" t="str">
            <v>めばち　生</v>
          </cell>
          <cell r="D1379">
            <v>0</v>
          </cell>
          <cell r="E1379">
            <v>108</v>
          </cell>
          <cell r="F1379">
            <v>74.400000000000006</v>
          </cell>
          <cell r="G1379">
            <v>22.8</v>
          </cell>
          <cell r="H1379">
            <v>1.2</v>
          </cell>
          <cell r="I1379">
            <v>0.2</v>
          </cell>
          <cell r="J1379">
            <v>1.4</v>
          </cell>
          <cell r="K1379">
            <v>49</v>
          </cell>
          <cell r="L1379">
            <v>420</v>
          </cell>
          <cell r="M1379">
            <v>4</v>
          </cell>
          <cell r="N1379">
            <v>35</v>
          </cell>
          <cell r="O1379">
            <v>330</v>
          </cell>
          <cell r="P1379">
            <v>1.4</v>
          </cell>
          <cell r="Q1379">
            <v>0.4</v>
          </cell>
          <cell r="R1379">
            <v>0.05</v>
          </cell>
          <cell r="S1379">
            <v>0.01</v>
          </cell>
          <cell r="T1379">
            <v>3</v>
          </cell>
          <cell r="U1379">
            <v>0</v>
          </cell>
          <cell r="Y1379">
            <v>3</v>
          </cell>
          <cell r="Z1379">
            <v>2</v>
          </cell>
          <cell r="AE1379">
            <v>0</v>
          </cell>
          <cell r="AF1379">
            <v>0.03</v>
          </cell>
          <cell r="AG1379">
            <v>0.08</v>
          </cell>
          <cell r="AH1379">
            <v>13.5</v>
          </cell>
          <cell r="AI1379">
            <v>0.46</v>
          </cell>
          <cell r="AJ1379">
            <v>4.5</v>
          </cell>
          <cell r="AK1379">
            <v>4</v>
          </cell>
          <cell r="AL1379">
            <v>0.2</v>
          </cell>
          <cell r="AM1379">
            <v>0</v>
          </cell>
          <cell r="AN1379">
            <v>0.25</v>
          </cell>
          <cell r="AO1379">
            <v>0.31</v>
          </cell>
          <cell r="AP1379">
            <v>0.31</v>
          </cell>
          <cell r="AQ1379">
            <v>43</v>
          </cell>
          <cell r="AR1379">
            <v>0</v>
          </cell>
          <cell r="AS1379">
            <v>0</v>
          </cell>
          <cell r="AT1379">
            <v>0</v>
          </cell>
          <cell r="AU1379">
            <v>0.1</v>
          </cell>
          <cell r="AV1379">
            <v>14</v>
          </cell>
          <cell r="BP1379">
            <v>100</v>
          </cell>
        </row>
        <row r="1380">
          <cell r="B1380" t="str">
            <v>10260</v>
          </cell>
          <cell r="C1380" t="str">
            <v>まぐろ　缶詰　水煮、フレーク、ライト</v>
          </cell>
          <cell r="D1380">
            <v>0</v>
          </cell>
          <cell r="E1380">
            <v>71</v>
          </cell>
          <cell r="F1380">
            <v>82</v>
          </cell>
          <cell r="G1380">
            <v>16</v>
          </cell>
          <cell r="H1380">
            <v>0.7</v>
          </cell>
          <cell r="I1380">
            <v>0.2</v>
          </cell>
          <cell r="J1380">
            <v>1.1000000000000001</v>
          </cell>
          <cell r="K1380">
            <v>210</v>
          </cell>
          <cell r="L1380">
            <v>230</v>
          </cell>
          <cell r="M1380">
            <v>5</v>
          </cell>
          <cell r="N1380">
            <v>26</v>
          </cell>
          <cell r="O1380">
            <v>160</v>
          </cell>
          <cell r="P1380">
            <v>0.6</v>
          </cell>
          <cell r="Q1380">
            <v>0.7</v>
          </cell>
          <cell r="R1380">
            <v>0.05</v>
          </cell>
          <cell r="S1380">
            <v>0.01</v>
          </cell>
          <cell r="T1380">
            <v>10</v>
          </cell>
          <cell r="U1380">
            <v>0</v>
          </cell>
          <cell r="Y1380">
            <v>10</v>
          </cell>
          <cell r="Z1380">
            <v>3</v>
          </cell>
          <cell r="AE1380">
            <v>0</v>
          </cell>
          <cell r="AF1380">
            <v>0.01</v>
          </cell>
          <cell r="AG1380">
            <v>0.04</v>
          </cell>
          <cell r="AH1380">
            <v>9.5</v>
          </cell>
          <cell r="AI1380">
            <v>0.26</v>
          </cell>
          <cell r="AJ1380">
            <v>1.1000000000000001</v>
          </cell>
          <cell r="AK1380">
            <v>4</v>
          </cell>
          <cell r="AL1380">
            <v>0.13</v>
          </cell>
          <cell r="AM1380">
            <v>0</v>
          </cell>
          <cell r="AN1380">
            <v>0.18</v>
          </cell>
          <cell r="AO1380">
            <v>0.11</v>
          </cell>
          <cell r="AP1380">
            <v>0.18</v>
          </cell>
          <cell r="AQ1380">
            <v>35</v>
          </cell>
          <cell r="AR1380">
            <v>0</v>
          </cell>
          <cell r="AS1380">
            <v>0</v>
          </cell>
          <cell r="AT1380">
            <v>0</v>
          </cell>
          <cell r="AU1380">
            <v>0.5</v>
          </cell>
          <cell r="AV1380">
            <v>14</v>
          </cell>
          <cell r="BP1380">
            <v>100</v>
          </cell>
        </row>
        <row r="1381">
          <cell r="B1381" t="str">
            <v>10261</v>
          </cell>
          <cell r="C1381" t="str">
            <v>まぐろ　缶詰　水煮、フレーク、ホワイト</v>
          </cell>
          <cell r="D1381">
            <v>0</v>
          </cell>
          <cell r="E1381">
            <v>97</v>
          </cell>
          <cell r="F1381">
            <v>77.599999999999994</v>
          </cell>
          <cell r="G1381">
            <v>18.3</v>
          </cell>
          <cell r="H1381">
            <v>2.5</v>
          </cell>
          <cell r="I1381">
            <v>0.4</v>
          </cell>
          <cell r="J1381">
            <v>1.2</v>
          </cell>
          <cell r="K1381">
            <v>260</v>
          </cell>
          <cell r="L1381">
            <v>280</v>
          </cell>
          <cell r="M1381">
            <v>6</v>
          </cell>
          <cell r="N1381">
            <v>34</v>
          </cell>
          <cell r="O1381">
            <v>200</v>
          </cell>
          <cell r="P1381">
            <v>1</v>
          </cell>
          <cell r="Q1381">
            <v>0.7</v>
          </cell>
          <cell r="R1381">
            <v>0.04</v>
          </cell>
          <cell r="S1381">
            <v>0.02</v>
          </cell>
          <cell r="T1381">
            <v>0</v>
          </cell>
          <cell r="U1381">
            <v>0</v>
          </cell>
          <cell r="Y1381">
            <v>0</v>
          </cell>
          <cell r="Z1381">
            <v>2</v>
          </cell>
          <cell r="AE1381">
            <v>0</v>
          </cell>
          <cell r="AF1381">
            <v>7.0000000000000007E-2</v>
          </cell>
          <cell r="AG1381">
            <v>0.03</v>
          </cell>
          <cell r="AH1381">
            <v>11</v>
          </cell>
          <cell r="AI1381">
            <v>0.15</v>
          </cell>
          <cell r="AJ1381">
            <v>1.4</v>
          </cell>
          <cell r="AK1381">
            <v>7</v>
          </cell>
          <cell r="AL1381">
            <v>0.13</v>
          </cell>
          <cell r="AM1381">
            <v>0</v>
          </cell>
          <cell r="AN1381">
            <v>0.64</v>
          </cell>
          <cell r="AO1381">
            <v>0.71</v>
          </cell>
          <cell r="AP1381">
            <v>0.73</v>
          </cell>
          <cell r="AQ1381">
            <v>34</v>
          </cell>
          <cell r="AR1381">
            <v>0</v>
          </cell>
          <cell r="AS1381">
            <v>0</v>
          </cell>
          <cell r="AT1381">
            <v>0</v>
          </cell>
          <cell r="AU1381">
            <v>0.7</v>
          </cell>
          <cell r="AV1381">
            <v>14</v>
          </cell>
          <cell r="BP1381">
            <v>100</v>
          </cell>
        </row>
        <row r="1382">
          <cell r="B1382" t="str">
            <v>10262</v>
          </cell>
          <cell r="C1382" t="str">
            <v>まぐろ　缶詰　味付け、フレーク</v>
          </cell>
          <cell r="D1382">
            <v>0</v>
          </cell>
          <cell r="E1382">
            <v>136</v>
          </cell>
          <cell r="F1382">
            <v>65.7</v>
          </cell>
          <cell r="G1382">
            <v>19</v>
          </cell>
          <cell r="H1382">
            <v>2.2999999999999998</v>
          </cell>
          <cell r="I1382">
            <v>9.9</v>
          </cell>
          <cell r="J1382">
            <v>3.1</v>
          </cell>
          <cell r="K1382">
            <v>760</v>
          </cell>
          <cell r="L1382">
            <v>280</v>
          </cell>
          <cell r="M1382">
            <v>24</v>
          </cell>
          <cell r="N1382">
            <v>31</v>
          </cell>
          <cell r="O1382">
            <v>350</v>
          </cell>
          <cell r="P1382">
            <v>4</v>
          </cell>
          <cell r="Q1382">
            <v>1</v>
          </cell>
          <cell r="R1382">
            <v>0.12</v>
          </cell>
          <cell r="S1382">
            <v>0.13</v>
          </cell>
          <cell r="T1382">
            <v>0</v>
          </cell>
          <cell r="U1382">
            <v>0</v>
          </cell>
          <cell r="Y1382">
            <v>0</v>
          </cell>
          <cell r="Z1382">
            <v>5</v>
          </cell>
          <cell r="AE1382">
            <v>0</v>
          </cell>
          <cell r="AF1382">
            <v>7.0000000000000007E-2</v>
          </cell>
          <cell r="AG1382">
            <v>0.03</v>
          </cell>
          <cell r="AH1382">
            <v>8</v>
          </cell>
          <cell r="AI1382">
            <v>0.16</v>
          </cell>
          <cell r="AJ1382">
            <v>3.7</v>
          </cell>
          <cell r="AK1382">
            <v>13</v>
          </cell>
          <cell r="AL1382">
            <v>0.23</v>
          </cell>
          <cell r="AM1382">
            <v>0</v>
          </cell>
          <cell r="AN1382">
            <v>0.57999999999999996</v>
          </cell>
          <cell r="AO1382">
            <v>0.49</v>
          </cell>
          <cell r="AP1382">
            <v>0.68</v>
          </cell>
          <cell r="AQ1382">
            <v>58</v>
          </cell>
          <cell r="AR1382">
            <v>0</v>
          </cell>
          <cell r="AS1382">
            <v>0</v>
          </cell>
          <cell r="AT1382">
            <v>0</v>
          </cell>
          <cell r="AU1382">
            <v>1.9</v>
          </cell>
          <cell r="AV1382">
            <v>14</v>
          </cell>
          <cell r="BP1382">
            <v>100</v>
          </cell>
        </row>
        <row r="1383">
          <cell r="A1383" t="str">
            <v>ﾂﾅ</v>
          </cell>
          <cell r="B1383" t="str">
            <v>10263</v>
          </cell>
          <cell r="C1383" t="str">
            <v>オリーブドツナ</v>
          </cell>
          <cell r="D1383">
            <v>0</v>
          </cell>
          <cell r="E1383">
            <v>267</v>
          </cell>
          <cell r="F1383">
            <v>59.1</v>
          </cell>
          <cell r="G1383">
            <v>17.7</v>
          </cell>
          <cell r="H1383">
            <v>21.7</v>
          </cell>
          <cell r="I1383">
            <v>0.1</v>
          </cell>
          <cell r="J1383">
            <v>1.4</v>
          </cell>
          <cell r="K1383">
            <v>340</v>
          </cell>
          <cell r="L1383">
            <v>230</v>
          </cell>
          <cell r="M1383">
            <v>4</v>
          </cell>
          <cell r="N1383">
            <v>25</v>
          </cell>
          <cell r="O1383">
            <v>160</v>
          </cell>
          <cell r="P1383">
            <v>0.5</v>
          </cell>
          <cell r="Q1383">
            <v>0.3</v>
          </cell>
          <cell r="R1383">
            <v>0.04</v>
          </cell>
          <cell r="S1383">
            <v>0.01</v>
          </cell>
          <cell r="T1383">
            <v>8</v>
          </cell>
          <cell r="U1383">
            <v>0</v>
          </cell>
          <cell r="Y1383">
            <v>8</v>
          </cell>
          <cell r="Z1383">
            <v>2</v>
          </cell>
          <cell r="AE1383">
            <v>44</v>
          </cell>
          <cell r="AF1383">
            <v>0.01</v>
          </cell>
          <cell r="AG1383">
            <v>0.03</v>
          </cell>
          <cell r="AH1383">
            <v>8.8000000000000007</v>
          </cell>
          <cell r="AI1383">
            <v>0.26</v>
          </cell>
          <cell r="AJ1383">
            <v>1.1000000000000001</v>
          </cell>
          <cell r="AK1383">
            <v>3</v>
          </cell>
          <cell r="AL1383">
            <v>0.09</v>
          </cell>
          <cell r="AM1383">
            <v>0</v>
          </cell>
          <cell r="AN1383">
            <v>3.37</v>
          </cell>
          <cell r="AO1383">
            <v>4.8600000000000003</v>
          </cell>
          <cell r="AP1383">
            <v>12.16</v>
          </cell>
          <cell r="AQ1383">
            <v>32</v>
          </cell>
          <cell r="AR1383">
            <v>0</v>
          </cell>
          <cell r="AS1383">
            <v>0</v>
          </cell>
          <cell r="AT1383">
            <v>0</v>
          </cell>
          <cell r="AU1383">
            <v>0.9</v>
          </cell>
          <cell r="AV1383">
            <v>14</v>
          </cell>
          <cell r="AW1383" t="str">
            <v>県給</v>
          </cell>
          <cell r="AX1383">
            <v>1404</v>
          </cell>
          <cell r="AZ1383">
            <v>11</v>
          </cell>
          <cell r="BP1383">
            <v>100</v>
          </cell>
        </row>
        <row r="1384">
          <cell r="A1384" t="str">
            <v>ｼｰﾁｷﾝ</v>
          </cell>
          <cell r="B1384" t="str">
            <v>10264</v>
          </cell>
          <cell r="C1384" t="str">
            <v>まぐろ　缶詰　油漬、フレーク、ホワイト</v>
          </cell>
          <cell r="D1384">
            <v>0</v>
          </cell>
          <cell r="E1384">
            <v>288</v>
          </cell>
          <cell r="F1384">
            <v>56</v>
          </cell>
          <cell r="G1384">
            <v>18.8</v>
          </cell>
          <cell r="H1384">
            <v>23.6</v>
          </cell>
          <cell r="I1384">
            <v>0.1</v>
          </cell>
          <cell r="J1384">
            <v>1.5</v>
          </cell>
          <cell r="K1384">
            <v>370</v>
          </cell>
          <cell r="L1384">
            <v>190</v>
          </cell>
          <cell r="M1384">
            <v>2</v>
          </cell>
          <cell r="N1384">
            <v>27</v>
          </cell>
          <cell r="O1384">
            <v>270</v>
          </cell>
          <cell r="P1384">
            <v>1.8</v>
          </cell>
          <cell r="Q1384">
            <v>0.4</v>
          </cell>
          <cell r="R1384">
            <v>0.03</v>
          </cell>
          <cell r="S1384">
            <v>0.02</v>
          </cell>
          <cell r="T1384">
            <v>0</v>
          </cell>
          <cell r="U1384">
            <v>0</v>
          </cell>
          <cell r="Y1384">
            <v>0</v>
          </cell>
          <cell r="Z1384">
            <v>4</v>
          </cell>
          <cell r="AE1384">
            <v>0</v>
          </cell>
          <cell r="AF1384">
            <v>0.05</v>
          </cell>
          <cell r="AG1384">
            <v>0.13</v>
          </cell>
          <cell r="AH1384">
            <v>12</v>
          </cell>
          <cell r="AI1384">
            <v>0.15</v>
          </cell>
          <cell r="AJ1384">
            <v>2</v>
          </cell>
          <cell r="AK1384">
            <v>2</v>
          </cell>
          <cell r="AL1384">
            <v>0.12</v>
          </cell>
          <cell r="AM1384">
            <v>0</v>
          </cell>
          <cell r="AN1384">
            <v>4.84</v>
          </cell>
          <cell r="AO1384">
            <v>4.22</v>
          </cell>
          <cell r="AP1384">
            <v>11.73</v>
          </cell>
          <cell r="AQ1384">
            <v>38</v>
          </cell>
          <cell r="AR1384">
            <v>0</v>
          </cell>
          <cell r="AS1384">
            <v>0</v>
          </cell>
          <cell r="AT1384">
            <v>0</v>
          </cell>
          <cell r="AU1384">
            <v>0.9</v>
          </cell>
          <cell r="AV1384">
            <v>14</v>
          </cell>
          <cell r="AW1384" t="str">
            <v>浅地</v>
          </cell>
          <cell r="AX1384">
            <v>900</v>
          </cell>
          <cell r="AZ1384">
            <v>7</v>
          </cell>
          <cell r="BP1384">
            <v>100</v>
          </cell>
        </row>
        <row r="1385">
          <cell r="B1385" t="str">
            <v>10265</v>
          </cell>
          <cell r="C1385" t="str">
            <v>マジェランあいなめ　生</v>
          </cell>
          <cell r="D1385">
            <v>0</v>
          </cell>
          <cell r="E1385">
            <v>272</v>
          </cell>
          <cell r="F1385">
            <v>62.8</v>
          </cell>
          <cell r="G1385">
            <v>13.3</v>
          </cell>
          <cell r="H1385">
            <v>22.9</v>
          </cell>
          <cell r="I1385">
            <v>0.1</v>
          </cell>
          <cell r="J1385">
            <v>0.9</v>
          </cell>
          <cell r="K1385">
            <v>65</v>
          </cell>
          <cell r="L1385">
            <v>300</v>
          </cell>
          <cell r="M1385">
            <v>10</v>
          </cell>
          <cell r="N1385">
            <v>18</v>
          </cell>
          <cell r="O1385">
            <v>210</v>
          </cell>
          <cell r="P1385">
            <v>0.1</v>
          </cell>
          <cell r="Q1385">
            <v>0.3</v>
          </cell>
          <cell r="R1385">
            <v>0.01</v>
          </cell>
          <cell r="S1385">
            <v>0.01</v>
          </cell>
          <cell r="T1385">
            <v>1800</v>
          </cell>
          <cell r="U1385">
            <v>0</v>
          </cell>
          <cell r="Y1385">
            <v>1800</v>
          </cell>
          <cell r="Z1385">
            <v>17</v>
          </cell>
          <cell r="AE1385">
            <v>0</v>
          </cell>
          <cell r="AF1385">
            <v>0.02</v>
          </cell>
          <cell r="AG1385">
            <v>0.08</v>
          </cell>
          <cell r="AH1385">
            <v>0.9</v>
          </cell>
          <cell r="AI1385">
            <v>0.04</v>
          </cell>
          <cell r="AJ1385">
            <v>0.6</v>
          </cell>
          <cell r="AK1385">
            <v>5</v>
          </cell>
          <cell r="AL1385">
            <v>0.28999999999999998</v>
          </cell>
          <cell r="AM1385">
            <v>0</v>
          </cell>
          <cell r="AN1385">
            <v>4.1500000000000004</v>
          </cell>
          <cell r="AO1385">
            <v>13.33</v>
          </cell>
          <cell r="AP1385">
            <v>1.31</v>
          </cell>
          <cell r="AQ1385">
            <v>59</v>
          </cell>
          <cell r="AR1385">
            <v>0</v>
          </cell>
          <cell r="AS1385">
            <v>0</v>
          </cell>
          <cell r="AT1385">
            <v>0</v>
          </cell>
          <cell r="AU1385">
            <v>0.2</v>
          </cell>
          <cell r="AV1385">
            <v>14</v>
          </cell>
          <cell r="BP1385">
            <v>100</v>
          </cell>
        </row>
        <row r="1386">
          <cell r="B1386" t="str">
            <v>10266</v>
          </cell>
          <cell r="C1386" t="str">
            <v>まながつお　生</v>
          </cell>
          <cell r="D1386">
            <v>40</v>
          </cell>
          <cell r="E1386">
            <v>175</v>
          </cell>
          <cell r="F1386">
            <v>70.8</v>
          </cell>
          <cell r="G1386">
            <v>17.100000000000001</v>
          </cell>
          <cell r="H1386">
            <v>10.9</v>
          </cell>
          <cell r="I1386">
            <v>0</v>
          </cell>
          <cell r="J1386">
            <v>1.2</v>
          </cell>
          <cell r="K1386">
            <v>160</v>
          </cell>
          <cell r="L1386">
            <v>370</v>
          </cell>
          <cell r="M1386">
            <v>21</v>
          </cell>
          <cell r="N1386">
            <v>25</v>
          </cell>
          <cell r="O1386">
            <v>190</v>
          </cell>
          <cell r="P1386">
            <v>0.3</v>
          </cell>
          <cell r="Q1386">
            <v>0.5</v>
          </cell>
          <cell r="R1386">
            <v>0.02</v>
          </cell>
          <cell r="S1386">
            <v>0.01</v>
          </cell>
          <cell r="T1386">
            <v>90</v>
          </cell>
          <cell r="U1386">
            <v>0</v>
          </cell>
          <cell r="Y1386">
            <v>90</v>
          </cell>
          <cell r="Z1386">
            <v>5</v>
          </cell>
          <cell r="AE1386">
            <v>0</v>
          </cell>
          <cell r="AF1386">
            <v>0.22</v>
          </cell>
          <cell r="AG1386">
            <v>0.13</v>
          </cell>
          <cell r="AH1386">
            <v>3.6</v>
          </cell>
          <cell r="AI1386">
            <v>0.3</v>
          </cell>
          <cell r="AJ1386">
            <v>1.4</v>
          </cell>
          <cell r="AK1386">
            <v>7</v>
          </cell>
          <cell r="AL1386">
            <v>1.37</v>
          </cell>
          <cell r="AM1386">
            <v>1</v>
          </cell>
          <cell r="AN1386">
            <v>3.8</v>
          </cell>
          <cell r="AO1386">
            <v>3.98</v>
          </cell>
          <cell r="AP1386">
            <v>1.52</v>
          </cell>
          <cell r="AQ1386">
            <v>70</v>
          </cell>
          <cell r="AR1386">
            <v>0</v>
          </cell>
          <cell r="AS1386">
            <v>0</v>
          </cell>
          <cell r="AT1386">
            <v>0</v>
          </cell>
          <cell r="AU1386">
            <v>0.4</v>
          </cell>
          <cell r="AV1386">
            <v>14</v>
          </cell>
          <cell r="BP1386">
            <v>100</v>
          </cell>
        </row>
        <row r="1387">
          <cell r="B1387" t="str">
            <v>10267</v>
          </cell>
          <cell r="C1387" t="str">
            <v>みなみだら　生</v>
          </cell>
          <cell r="D1387">
            <v>0</v>
          </cell>
          <cell r="E1387">
            <v>72</v>
          </cell>
          <cell r="F1387">
            <v>81.900000000000006</v>
          </cell>
          <cell r="G1387">
            <v>16.399999999999999</v>
          </cell>
          <cell r="H1387">
            <v>0.3</v>
          </cell>
          <cell r="I1387">
            <v>0</v>
          </cell>
          <cell r="J1387">
            <v>1.4</v>
          </cell>
          <cell r="K1387">
            <v>220</v>
          </cell>
          <cell r="L1387">
            <v>320</v>
          </cell>
          <cell r="M1387">
            <v>23</v>
          </cell>
          <cell r="N1387">
            <v>41</v>
          </cell>
          <cell r="O1387">
            <v>160</v>
          </cell>
          <cell r="P1387">
            <v>0.3</v>
          </cell>
          <cell r="Q1387">
            <v>0.3</v>
          </cell>
          <cell r="R1387">
            <v>0.04</v>
          </cell>
          <cell r="S1387">
            <v>0.02</v>
          </cell>
          <cell r="T1387">
            <v>6</v>
          </cell>
          <cell r="U1387">
            <v>0</v>
          </cell>
          <cell r="Y1387">
            <v>6</v>
          </cell>
          <cell r="Z1387">
            <v>7</v>
          </cell>
          <cell r="AE1387">
            <v>0</v>
          </cell>
          <cell r="AF1387">
            <v>0.03</v>
          </cell>
          <cell r="AG1387">
            <v>0.27</v>
          </cell>
          <cell r="AH1387">
            <v>1.7</v>
          </cell>
          <cell r="AI1387">
            <v>0.09</v>
          </cell>
          <cell r="AJ1387">
            <v>1.6</v>
          </cell>
          <cell r="AK1387">
            <v>11</v>
          </cell>
          <cell r="AL1387">
            <v>0.44</v>
          </cell>
          <cell r="AM1387">
            <v>0</v>
          </cell>
          <cell r="AN1387">
            <v>0.05</v>
          </cell>
          <cell r="AO1387">
            <v>0.04</v>
          </cell>
          <cell r="AP1387">
            <v>0.11</v>
          </cell>
          <cell r="AQ1387">
            <v>65</v>
          </cell>
          <cell r="AR1387">
            <v>0</v>
          </cell>
          <cell r="AS1387">
            <v>0</v>
          </cell>
          <cell r="AT1387">
            <v>0</v>
          </cell>
          <cell r="AU1387">
            <v>0.6</v>
          </cell>
          <cell r="AV1387">
            <v>14</v>
          </cell>
          <cell r="BP1387">
            <v>100</v>
          </cell>
        </row>
        <row r="1388">
          <cell r="B1388" t="str">
            <v>10268</v>
          </cell>
          <cell r="C1388" t="str">
            <v>むつ　生</v>
          </cell>
          <cell r="D1388">
            <v>0</v>
          </cell>
          <cell r="E1388">
            <v>189</v>
          </cell>
          <cell r="F1388">
            <v>69.7</v>
          </cell>
          <cell r="G1388">
            <v>16.7</v>
          </cell>
          <cell r="H1388">
            <v>12.6</v>
          </cell>
          <cell r="I1388">
            <v>0</v>
          </cell>
          <cell r="J1388">
            <v>1</v>
          </cell>
          <cell r="K1388">
            <v>85</v>
          </cell>
          <cell r="L1388">
            <v>390</v>
          </cell>
          <cell r="M1388">
            <v>25</v>
          </cell>
          <cell r="N1388">
            <v>20</v>
          </cell>
          <cell r="O1388">
            <v>180</v>
          </cell>
          <cell r="P1388">
            <v>0.5</v>
          </cell>
          <cell r="Q1388">
            <v>0.4</v>
          </cell>
          <cell r="R1388">
            <v>0.03</v>
          </cell>
          <cell r="S1388">
            <v>0.01</v>
          </cell>
          <cell r="T1388">
            <v>8</v>
          </cell>
          <cell r="U1388">
            <v>0</v>
          </cell>
          <cell r="Y1388">
            <v>8</v>
          </cell>
          <cell r="Z1388">
            <v>4</v>
          </cell>
          <cell r="AE1388">
            <v>0</v>
          </cell>
          <cell r="AF1388">
            <v>0.03</v>
          </cell>
          <cell r="AG1388">
            <v>0.16</v>
          </cell>
          <cell r="AH1388">
            <v>2.4</v>
          </cell>
          <cell r="AI1388">
            <v>0.1</v>
          </cell>
          <cell r="AJ1388">
            <v>1.9</v>
          </cell>
          <cell r="AK1388">
            <v>6</v>
          </cell>
          <cell r="AL1388">
            <v>0.31</v>
          </cell>
          <cell r="AM1388">
            <v>0</v>
          </cell>
          <cell r="AN1388">
            <v>1.69</v>
          </cell>
          <cell r="AO1388">
            <v>8.59</v>
          </cell>
          <cell r="AP1388">
            <v>0.81</v>
          </cell>
          <cell r="AQ1388">
            <v>59</v>
          </cell>
          <cell r="AR1388">
            <v>0</v>
          </cell>
          <cell r="AS1388">
            <v>0</v>
          </cell>
          <cell r="AT1388">
            <v>0</v>
          </cell>
          <cell r="AU1388">
            <v>0.2</v>
          </cell>
          <cell r="AV1388">
            <v>14</v>
          </cell>
          <cell r="BP1388">
            <v>100</v>
          </cell>
        </row>
        <row r="1389">
          <cell r="B1389" t="str">
            <v>10269</v>
          </cell>
          <cell r="C1389" t="str">
            <v>むつ　水煮</v>
          </cell>
          <cell r="D1389">
            <v>0</v>
          </cell>
          <cell r="E1389">
            <v>173</v>
          </cell>
          <cell r="F1389">
            <v>68.3</v>
          </cell>
          <cell r="G1389">
            <v>22.2</v>
          </cell>
          <cell r="H1389">
            <v>8.4</v>
          </cell>
          <cell r="I1389">
            <v>0</v>
          </cell>
          <cell r="J1389">
            <v>1.1000000000000001</v>
          </cell>
          <cell r="K1389">
            <v>80</v>
          </cell>
          <cell r="L1389">
            <v>410</v>
          </cell>
          <cell r="M1389">
            <v>49</v>
          </cell>
          <cell r="N1389">
            <v>23</v>
          </cell>
          <cell r="O1389">
            <v>230</v>
          </cell>
          <cell r="P1389">
            <v>0.6</v>
          </cell>
          <cell r="Q1389">
            <v>0.4</v>
          </cell>
          <cell r="R1389">
            <v>0.03</v>
          </cell>
          <cell r="S1389">
            <v>0.01</v>
          </cell>
          <cell r="T1389">
            <v>11</v>
          </cell>
          <cell r="U1389">
            <v>0</v>
          </cell>
          <cell r="Y1389">
            <v>11</v>
          </cell>
          <cell r="Z1389">
            <v>4</v>
          </cell>
          <cell r="AE1389">
            <v>0</v>
          </cell>
          <cell r="AF1389">
            <v>0.04</v>
          </cell>
          <cell r="AG1389">
            <v>0.16</v>
          </cell>
          <cell r="AH1389">
            <v>2.8</v>
          </cell>
          <cell r="AI1389">
            <v>0.13</v>
          </cell>
          <cell r="AJ1389">
            <v>2.5</v>
          </cell>
          <cell r="AK1389">
            <v>4</v>
          </cell>
          <cell r="AL1389">
            <v>0.25</v>
          </cell>
          <cell r="AM1389">
            <v>0</v>
          </cell>
          <cell r="AN1389">
            <v>1.19</v>
          </cell>
          <cell r="AO1389">
            <v>5.84</v>
          </cell>
          <cell r="AP1389">
            <v>0.57999999999999996</v>
          </cell>
          <cell r="AQ1389">
            <v>70</v>
          </cell>
          <cell r="AR1389">
            <v>0</v>
          </cell>
          <cell r="AS1389">
            <v>0</v>
          </cell>
          <cell r="AT1389">
            <v>0</v>
          </cell>
          <cell r="AU1389">
            <v>0.2</v>
          </cell>
          <cell r="AV1389">
            <v>14</v>
          </cell>
          <cell r="BP1389">
            <v>100</v>
          </cell>
        </row>
        <row r="1390">
          <cell r="B1390" t="str">
            <v>10270</v>
          </cell>
          <cell r="C1390" t="str">
            <v>めじな　生</v>
          </cell>
          <cell r="D1390">
            <v>0</v>
          </cell>
          <cell r="E1390">
            <v>125</v>
          </cell>
          <cell r="F1390">
            <v>74.7</v>
          </cell>
          <cell r="G1390">
            <v>19.399999999999999</v>
          </cell>
          <cell r="H1390">
            <v>4.5</v>
          </cell>
          <cell r="I1390">
            <v>0.1</v>
          </cell>
          <cell r="J1390">
            <v>1.3</v>
          </cell>
          <cell r="K1390">
            <v>91</v>
          </cell>
          <cell r="L1390">
            <v>380</v>
          </cell>
          <cell r="M1390">
            <v>27</v>
          </cell>
          <cell r="N1390">
            <v>30</v>
          </cell>
          <cell r="O1390">
            <v>240</v>
          </cell>
          <cell r="P1390">
            <v>0.3</v>
          </cell>
          <cell r="Q1390">
            <v>0.9</v>
          </cell>
          <cell r="R1390">
            <v>0.03</v>
          </cell>
          <cell r="S1390">
            <v>0.01</v>
          </cell>
          <cell r="T1390">
            <v>55</v>
          </cell>
          <cell r="U1390">
            <v>0</v>
          </cell>
          <cell r="Y1390">
            <v>55</v>
          </cell>
          <cell r="Z1390">
            <v>1</v>
          </cell>
          <cell r="AE1390">
            <v>0</v>
          </cell>
          <cell r="AF1390">
            <v>0.05</v>
          </cell>
          <cell r="AG1390">
            <v>0.38</v>
          </cell>
          <cell r="AH1390">
            <v>2.7</v>
          </cell>
          <cell r="AI1390">
            <v>0.16</v>
          </cell>
          <cell r="AJ1390">
            <v>1.8</v>
          </cell>
          <cell r="AK1390">
            <v>2</v>
          </cell>
          <cell r="AL1390">
            <v>0.44</v>
          </cell>
          <cell r="AM1390">
            <v>0</v>
          </cell>
          <cell r="AN1390">
            <v>1.17</v>
          </cell>
          <cell r="AO1390">
            <v>1.0900000000000001</v>
          </cell>
          <cell r="AP1390">
            <v>1.01</v>
          </cell>
          <cell r="AQ1390">
            <v>56</v>
          </cell>
          <cell r="AR1390">
            <v>0</v>
          </cell>
          <cell r="AS1390">
            <v>0</v>
          </cell>
          <cell r="AT1390">
            <v>0</v>
          </cell>
          <cell r="AU1390">
            <v>0.2</v>
          </cell>
          <cell r="AV1390">
            <v>14</v>
          </cell>
          <cell r="BP1390">
            <v>100</v>
          </cell>
        </row>
        <row r="1391">
          <cell r="B1391" t="str">
            <v>10271</v>
          </cell>
          <cell r="C1391" t="str">
            <v>めばる　生</v>
          </cell>
          <cell r="D1391">
            <v>55</v>
          </cell>
          <cell r="E1391">
            <v>109</v>
          </cell>
          <cell r="F1391">
            <v>77.2</v>
          </cell>
          <cell r="G1391">
            <v>18.100000000000001</v>
          </cell>
          <cell r="H1391">
            <v>3.5</v>
          </cell>
          <cell r="I1391">
            <v>0</v>
          </cell>
          <cell r="J1391">
            <v>1.2</v>
          </cell>
          <cell r="K1391">
            <v>75</v>
          </cell>
          <cell r="L1391">
            <v>350</v>
          </cell>
          <cell r="M1391">
            <v>80</v>
          </cell>
          <cell r="N1391">
            <v>27</v>
          </cell>
          <cell r="O1391">
            <v>200</v>
          </cell>
          <cell r="P1391">
            <v>0.4</v>
          </cell>
          <cell r="Q1391">
            <v>0.4</v>
          </cell>
          <cell r="R1391">
            <v>0.05</v>
          </cell>
          <cell r="S1391">
            <v>0</v>
          </cell>
          <cell r="T1391">
            <v>11</v>
          </cell>
          <cell r="U1391">
            <v>0</v>
          </cell>
          <cell r="Y1391">
            <v>11</v>
          </cell>
          <cell r="Z1391">
            <v>1</v>
          </cell>
          <cell r="AE1391">
            <v>0</v>
          </cell>
          <cell r="AF1391">
            <v>7.0000000000000007E-2</v>
          </cell>
          <cell r="AG1391">
            <v>0.17</v>
          </cell>
          <cell r="AH1391">
            <v>1.6</v>
          </cell>
          <cell r="AI1391">
            <v>0.11</v>
          </cell>
          <cell r="AJ1391">
            <v>1.5</v>
          </cell>
          <cell r="AK1391">
            <v>5</v>
          </cell>
          <cell r="AL1391">
            <v>0.37</v>
          </cell>
          <cell r="AM1391">
            <v>2</v>
          </cell>
          <cell r="AN1391">
            <v>0.79</v>
          </cell>
          <cell r="AO1391">
            <v>0.92</v>
          </cell>
          <cell r="AP1391">
            <v>0.95</v>
          </cell>
          <cell r="AQ1391">
            <v>75</v>
          </cell>
          <cell r="AR1391">
            <v>0</v>
          </cell>
          <cell r="AS1391">
            <v>0</v>
          </cell>
          <cell r="AT1391">
            <v>0</v>
          </cell>
          <cell r="AU1391">
            <v>0.2</v>
          </cell>
          <cell r="AV1391">
            <v>14</v>
          </cell>
          <cell r="BP1391">
            <v>100</v>
          </cell>
        </row>
        <row r="1392">
          <cell r="A1392" t="str">
            <v>ｱｶｳｵ</v>
          </cell>
          <cell r="B1392" t="str">
            <v>10271</v>
          </cell>
          <cell r="C1392" t="str">
            <v>赤魚</v>
          </cell>
          <cell r="D1392">
            <v>0</v>
          </cell>
          <cell r="E1392">
            <v>109</v>
          </cell>
          <cell r="F1392">
            <v>77.2</v>
          </cell>
          <cell r="G1392">
            <v>18.100000000000001</v>
          </cell>
          <cell r="H1392">
            <v>3.5</v>
          </cell>
          <cell r="I1392">
            <v>0</v>
          </cell>
          <cell r="J1392">
            <v>1.2</v>
          </cell>
          <cell r="K1392">
            <v>75</v>
          </cell>
          <cell r="L1392">
            <v>350</v>
          </cell>
          <cell r="M1392">
            <v>80</v>
          </cell>
          <cell r="N1392">
            <v>27</v>
          </cell>
          <cell r="O1392">
            <v>200</v>
          </cell>
          <cell r="P1392">
            <v>0.4</v>
          </cell>
          <cell r="Q1392">
            <v>0.4</v>
          </cell>
          <cell r="R1392">
            <v>0.05</v>
          </cell>
          <cell r="S1392">
            <v>0</v>
          </cell>
          <cell r="T1392">
            <v>11</v>
          </cell>
          <cell r="U1392">
            <v>0</v>
          </cell>
          <cell r="Y1392">
            <v>11</v>
          </cell>
          <cell r="Z1392">
            <v>1</v>
          </cell>
          <cell r="AE1392">
            <v>0</v>
          </cell>
          <cell r="AF1392">
            <v>7.0000000000000007E-2</v>
          </cell>
          <cell r="AG1392">
            <v>0.17</v>
          </cell>
          <cell r="AH1392">
            <v>1.6</v>
          </cell>
          <cell r="AI1392">
            <v>0.11</v>
          </cell>
          <cell r="AJ1392">
            <v>1.5</v>
          </cell>
          <cell r="AK1392">
            <v>5</v>
          </cell>
          <cell r="AL1392">
            <v>0.37</v>
          </cell>
          <cell r="AM1392">
            <v>2</v>
          </cell>
          <cell r="AN1392">
            <v>0.79</v>
          </cell>
          <cell r="AO1392">
            <v>0.92</v>
          </cell>
          <cell r="AP1392">
            <v>0.95</v>
          </cell>
          <cell r="AQ1392">
            <v>75</v>
          </cell>
          <cell r="AR1392">
            <v>0</v>
          </cell>
          <cell r="AS1392">
            <v>0</v>
          </cell>
          <cell r="AT1392">
            <v>0</v>
          </cell>
          <cell r="AU1392">
            <v>0.2</v>
          </cell>
          <cell r="AV1392">
            <v>14</v>
          </cell>
          <cell r="AW1392" t="str">
            <v/>
          </cell>
          <cell r="AX1392">
            <v>1000</v>
          </cell>
          <cell r="BP1392">
            <v>100</v>
          </cell>
        </row>
        <row r="1393">
          <cell r="B1393" t="str">
            <v>10272</v>
          </cell>
          <cell r="C1393" t="str">
            <v>メルルーサ　生</v>
          </cell>
          <cell r="D1393">
            <v>5</v>
          </cell>
          <cell r="E1393">
            <v>77</v>
          </cell>
          <cell r="F1393">
            <v>81.099999999999994</v>
          </cell>
          <cell r="G1393">
            <v>17</v>
          </cell>
          <cell r="H1393">
            <v>0.6</v>
          </cell>
          <cell r="I1393">
            <v>0</v>
          </cell>
          <cell r="J1393">
            <v>1.3</v>
          </cell>
          <cell r="K1393">
            <v>140</v>
          </cell>
          <cell r="L1393">
            <v>320</v>
          </cell>
          <cell r="M1393">
            <v>12</v>
          </cell>
          <cell r="N1393">
            <v>38</v>
          </cell>
          <cell r="O1393">
            <v>150</v>
          </cell>
          <cell r="P1393">
            <v>0.2</v>
          </cell>
          <cell r="Q1393">
            <v>0.4</v>
          </cell>
          <cell r="R1393">
            <v>0.02</v>
          </cell>
          <cell r="S1393">
            <v>0.01</v>
          </cell>
          <cell r="T1393">
            <v>5</v>
          </cell>
          <cell r="U1393">
            <v>0</v>
          </cell>
          <cell r="Y1393">
            <v>5</v>
          </cell>
          <cell r="Z1393">
            <v>1</v>
          </cell>
          <cell r="AE1393">
            <v>0</v>
          </cell>
          <cell r="AF1393">
            <v>0.09</v>
          </cell>
          <cell r="AG1393">
            <v>0.04</v>
          </cell>
          <cell r="AH1393">
            <v>1</v>
          </cell>
          <cell r="AI1393">
            <v>7.0000000000000007E-2</v>
          </cell>
          <cell r="AJ1393">
            <v>0.8</v>
          </cell>
          <cell r="AK1393">
            <v>5</v>
          </cell>
          <cell r="AL1393">
            <v>0.32</v>
          </cell>
          <cell r="AM1393">
            <v>0</v>
          </cell>
          <cell r="AN1393">
            <v>0.11</v>
          </cell>
          <cell r="AO1393">
            <v>0.15</v>
          </cell>
          <cell r="AP1393">
            <v>0.19</v>
          </cell>
          <cell r="AQ1393">
            <v>45</v>
          </cell>
          <cell r="AR1393">
            <v>0</v>
          </cell>
          <cell r="AS1393">
            <v>0</v>
          </cell>
          <cell r="AT1393">
            <v>0</v>
          </cell>
          <cell r="AU1393">
            <v>0.4</v>
          </cell>
          <cell r="AV1393">
            <v>14</v>
          </cell>
          <cell r="BP1393">
            <v>100</v>
          </cell>
        </row>
        <row r="1394">
          <cell r="B1394" t="str">
            <v>10273</v>
          </cell>
          <cell r="C1394" t="str">
            <v>やつめうなぎ　生</v>
          </cell>
          <cell r="D1394">
            <v>55</v>
          </cell>
          <cell r="E1394">
            <v>273</v>
          </cell>
          <cell r="F1394">
            <v>61.5</v>
          </cell>
          <cell r="G1394">
            <v>15.8</v>
          </cell>
          <cell r="H1394">
            <v>21.8</v>
          </cell>
          <cell r="I1394">
            <v>0.2</v>
          </cell>
          <cell r="J1394">
            <v>0.7</v>
          </cell>
          <cell r="K1394">
            <v>49</v>
          </cell>
          <cell r="L1394">
            <v>150</v>
          </cell>
          <cell r="M1394">
            <v>7</v>
          </cell>
          <cell r="N1394">
            <v>15</v>
          </cell>
          <cell r="O1394">
            <v>180</v>
          </cell>
          <cell r="P1394">
            <v>2</v>
          </cell>
          <cell r="Q1394">
            <v>1.6</v>
          </cell>
          <cell r="R1394">
            <v>0.15</v>
          </cell>
          <cell r="S1394">
            <v>0.03</v>
          </cell>
          <cell r="T1394">
            <v>8200</v>
          </cell>
          <cell r="U1394">
            <v>0</v>
          </cell>
          <cell r="Y1394">
            <v>8200</v>
          </cell>
          <cell r="Z1394">
            <v>3</v>
          </cell>
          <cell r="AE1394">
            <v>0</v>
          </cell>
          <cell r="AF1394">
            <v>0.25</v>
          </cell>
          <cell r="AG1394">
            <v>0.85</v>
          </cell>
          <cell r="AH1394">
            <v>3</v>
          </cell>
          <cell r="AI1394">
            <v>0.2</v>
          </cell>
          <cell r="AJ1394">
            <v>4.9000000000000004</v>
          </cell>
          <cell r="AK1394">
            <v>19</v>
          </cell>
          <cell r="AL1394">
            <v>1.18</v>
          </cell>
          <cell r="AM1394">
            <v>2</v>
          </cell>
          <cell r="AN1394">
            <v>3.76</v>
          </cell>
          <cell r="AO1394">
            <v>9.57</v>
          </cell>
          <cell r="AP1394">
            <v>4.6500000000000004</v>
          </cell>
          <cell r="AQ1394">
            <v>150</v>
          </cell>
          <cell r="AR1394">
            <v>0</v>
          </cell>
          <cell r="AS1394">
            <v>0</v>
          </cell>
          <cell r="AT1394">
            <v>0</v>
          </cell>
          <cell r="AU1394">
            <v>0.1</v>
          </cell>
          <cell r="AV1394">
            <v>14</v>
          </cell>
          <cell r="BP1394">
            <v>100</v>
          </cell>
        </row>
        <row r="1395">
          <cell r="B1395" t="str">
            <v>10274</v>
          </cell>
          <cell r="C1395" t="str">
            <v>やつめうなぎ　干しやつめ</v>
          </cell>
          <cell r="D1395">
            <v>20</v>
          </cell>
          <cell r="E1395">
            <v>508</v>
          </cell>
          <cell r="F1395">
            <v>14.3</v>
          </cell>
          <cell r="G1395">
            <v>50.3</v>
          </cell>
          <cell r="H1395">
            <v>31.2</v>
          </cell>
          <cell r="I1395">
            <v>0.5</v>
          </cell>
          <cell r="J1395">
            <v>3.7</v>
          </cell>
          <cell r="K1395">
            <v>130</v>
          </cell>
          <cell r="L1395">
            <v>650</v>
          </cell>
          <cell r="M1395">
            <v>16</v>
          </cell>
          <cell r="N1395">
            <v>49</v>
          </cell>
          <cell r="O1395">
            <v>240</v>
          </cell>
          <cell r="P1395">
            <v>31.6</v>
          </cell>
          <cell r="Q1395">
            <v>5.9</v>
          </cell>
          <cell r="R1395">
            <v>1.8</v>
          </cell>
          <cell r="S1395">
            <v>0.1</v>
          </cell>
          <cell r="T1395">
            <v>1900</v>
          </cell>
          <cell r="U1395">
            <v>0</v>
          </cell>
          <cell r="Y1395">
            <v>1900</v>
          </cell>
          <cell r="Z1395">
            <v>12</v>
          </cell>
          <cell r="AE1395">
            <v>0</v>
          </cell>
          <cell r="AF1395">
            <v>0.33</v>
          </cell>
          <cell r="AG1395">
            <v>1.69</v>
          </cell>
          <cell r="AH1395">
            <v>7</v>
          </cell>
          <cell r="AI1395">
            <v>0.14000000000000001</v>
          </cell>
          <cell r="AJ1395">
            <v>54.8</v>
          </cell>
          <cell r="AK1395">
            <v>100</v>
          </cell>
          <cell r="AL1395">
            <v>5.76</v>
          </cell>
          <cell r="AM1395">
            <v>0</v>
          </cell>
          <cell r="AN1395">
            <v>6.61</v>
          </cell>
          <cell r="AO1395">
            <v>9.17</v>
          </cell>
          <cell r="AP1395">
            <v>7.39</v>
          </cell>
          <cell r="AQ1395">
            <v>480</v>
          </cell>
          <cell r="AR1395">
            <v>0</v>
          </cell>
          <cell r="AS1395">
            <v>0</v>
          </cell>
          <cell r="AT1395">
            <v>0</v>
          </cell>
          <cell r="AU1395">
            <v>0.3</v>
          </cell>
          <cell r="AV1395">
            <v>14</v>
          </cell>
          <cell r="BQ1395">
            <v>100</v>
          </cell>
        </row>
        <row r="1396">
          <cell r="B1396" t="str">
            <v>10275</v>
          </cell>
          <cell r="C1396" t="str">
            <v>やまめ　養殖、生</v>
          </cell>
          <cell r="D1396">
            <v>45</v>
          </cell>
          <cell r="E1396">
            <v>119</v>
          </cell>
          <cell r="F1396">
            <v>75.599999999999994</v>
          </cell>
          <cell r="G1396">
            <v>18.399999999999999</v>
          </cell>
          <cell r="H1396">
            <v>4.3</v>
          </cell>
          <cell r="I1396">
            <v>0.3</v>
          </cell>
          <cell r="J1396">
            <v>1.4</v>
          </cell>
          <cell r="K1396">
            <v>50</v>
          </cell>
          <cell r="L1396">
            <v>420</v>
          </cell>
          <cell r="M1396">
            <v>85</v>
          </cell>
          <cell r="N1396">
            <v>28</v>
          </cell>
          <cell r="O1396">
            <v>280</v>
          </cell>
          <cell r="P1396">
            <v>0.5</v>
          </cell>
          <cell r="Q1396">
            <v>0.8</v>
          </cell>
          <cell r="R1396">
            <v>0.04</v>
          </cell>
          <cell r="S1396">
            <v>0.01</v>
          </cell>
          <cell r="T1396">
            <v>15</v>
          </cell>
          <cell r="U1396">
            <v>0</v>
          </cell>
          <cell r="Y1396">
            <v>15</v>
          </cell>
          <cell r="Z1396">
            <v>8</v>
          </cell>
          <cell r="AE1396">
            <v>0</v>
          </cell>
          <cell r="AF1396">
            <v>0.15</v>
          </cell>
          <cell r="AG1396">
            <v>0.16</v>
          </cell>
          <cell r="AH1396">
            <v>3.8</v>
          </cell>
          <cell r="AI1396">
            <v>0.22</v>
          </cell>
          <cell r="AJ1396">
            <v>6.6</v>
          </cell>
          <cell r="AK1396">
            <v>13</v>
          </cell>
          <cell r="AL1396">
            <v>1.48</v>
          </cell>
          <cell r="AM1396">
            <v>3</v>
          </cell>
          <cell r="AN1396">
            <v>0.91</v>
          </cell>
          <cell r="AO1396">
            <v>1.39</v>
          </cell>
          <cell r="AP1396">
            <v>1.2</v>
          </cell>
          <cell r="AQ1396">
            <v>65</v>
          </cell>
          <cell r="AR1396">
            <v>0</v>
          </cell>
          <cell r="AS1396">
            <v>0</v>
          </cell>
          <cell r="AT1396">
            <v>0</v>
          </cell>
          <cell r="AU1396">
            <v>0.1</v>
          </cell>
          <cell r="AV1396">
            <v>14</v>
          </cell>
          <cell r="BQ1396">
            <v>100</v>
          </cell>
        </row>
        <row r="1397">
          <cell r="A1397" t="str">
            <v>ﾜｶｻｷﾞ</v>
          </cell>
          <cell r="B1397" t="str">
            <v>10276</v>
          </cell>
          <cell r="C1397" t="str">
            <v>わかさぎ　(冷凍）</v>
          </cell>
          <cell r="D1397">
            <v>0</v>
          </cell>
          <cell r="E1397">
            <v>77</v>
          </cell>
          <cell r="F1397">
            <v>81.8</v>
          </cell>
          <cell r="G1397">
            <v>14.4</v>
          </cell>
          <cell r="H1397">
            <v>1.7</v>
          </cell>
          <cell r="I1397">
            <v>0.1</v>
          </cell>
          <cell r="J1397">
            <v>2</v>
          </cell>
          <cell r="K1397">
            <v>200</v>
          </cell>
          <cell r="L1397">
            <v>120</v>
          </cell>
          <cell r="M1397">
            <v>450</v>
          </cell>
          <cell r="N1397">
            <v>25</v>
          </cell>
          <cell r="O1397">
            <v>350</v>
          </cell>
          <cell r="P1397">
            <v>0.8</v>
          </cell>
          <cell r="Q1397">
            <v>2</v>
          </cell>
          <cell r="R1397">
            <v>0.19</v>
          </cell>
          <cell r="S1397">
            <v>0.13</v>
          </cell>
          <cell r="T1397">
            <v>99</v>
          </cell>
          <cell r="U1397">
            <v>0</v>
          </cell>
          <cell r="Y1397">
            <v>99</v>
          </cell>
          <cell r="Z1397">
            <v>2</v>
          </cell>
          <cell r="AE1397">
            <v>0</v>
          </cell>
          <cell r="AF1397">
            <v>0.01</v>
          </cell>
          <cell r="AG1397">
            <v>0.14000000000000001</v>
          </cell>
          <cell r="AH1397">
            <v>1.6</v>
          </cell>
          <cell r="AI1397">
            <v>0.17</v>
          </cell>
          <cell r="AJ1397">
            <v>7.9</v>
          </cell>
          <cell r="AK1397">
            <v>21</v>
          </cell>
          <cell r="AL1397">
            <v>0.51</v>
          </cell>
          <cell r="AM1397">
            <v>1</v>
          </cell>
          <cell r="AN1397">
            <v>0.28999999999999998</v>
          </cell>
          <cell r="AO1397">
            <v>0.32</v>
          </cell>
          <cell r="AP1397">
            <v>0.56000000000000005</v>
          </cell>
          <cell r="AQ1397">
            <v>210</v>
          </cell>
          <cell r="AR1397">
            <v>0</v>
          </cell>
          <cell r="AS1397">
            <v>0</v>
          </cell>
          <cell r="AT1397">
            <v>0</v>
          </cell>
          <cell r="AU1397">
            <v>0.5</v>
          </cell>
          <cell r="AV1397">
            <v>15</v>
          </cell>
          <cell r="AW1397" t="str">
            <v/>
          </cell>
          <cell r="AX1397">
            <v>700</v>
          </cell>
          <cell r="BQ1397">
            <v>100</v>
          </cell>
        </row>
        <row r="1398">
          <cell r="B1398" t="str">
            <v>10277</v>
          </cell>
          <cell r="C1398" t="str">
            <v>わかさぎ　つくだ煮</v>
          </cell>
          <cell r="D1398">
            <v>0</v>
          </cell>
          <cell r="E1398">
            <v>317</v>
          </cell>
          <cell r="F1398">
            <v>19.3</v>
          </cell>
          <cell r="G1398">
            <v>28.7</v>
          </cell>
          <cell r="H1398">
            <v>5.5</v>
          </cell>
          <cell r="I1398">
            <v>38.200000000000003</v>
          </cell>
          <cell r="J1398">
            <v>8.3000000000000007</v>
          </cell>
          <cell r="K1398">
            <v>1900</v>
          </cell>
          <cell r="L1398">
            <v>480</v>
          </cell>
          <cell r="M1398">
            <v>970</v>
          </cell>
          <cell r="N1398">
            <v>69</v>
          </cell>
          <cell r="O1398">
            <v>780</v>
          </cell>
          <cell r="P1398">
            <v>2.6</v>
          </cell>
          <cell r="Q1398">
            <v>4.4000000000000004</v>
          </cell>
          <cell r="R1398">
            <v>0.11</v>
          </cell>
          <cell r="S1398">
            <v>1.74</v>
          </cell>
          <cell r="T1398">
            <v>460</v>
          </cell>
          <cell r="U1398">
            <v>32</v>
          </cell>
          <cell r="Y1398">
            <v>460</v>
          </cell>
          <cell r="Z1398">
            <v>8</v>
          </cell>
          <cell r="AE1398">
            <v>0</v>
          </cell>
          <cell r="AF1398">
            <v>0.24</v>
          </cell>
          <cell r="AG1398">
            <v>0.32</v>
          </cell>
          <cell r="AH1398">
            <v>3.4</v>
          </cell>
          <cell r="AI1398">
            <v>0.06</v>
          </cell>
          <cell r="AJ1398">
            <v>9.4</v>
          </cell>
          <cell r="AK1398">
            <v>59</v>
          </cell>
          <cell r="AL1398">
            <v>0.77</v>
          </cell>
          <cell r="AM1398">
            <v>0</v>
          </cell>
          <cell r="AN1398">
            <v>1.02</v>
          </cell>
          <cell r="AO1398">
            <v>0.83</v>
          </cell>
          <cell r="AP1398">
            <v>1.58</v>
          </cell>
          <cell r="AQ1398">
            <v>450</v>
          </cell>
          <cell r="AR1398">
            <v>0</v>
          </cell>
          <cell r="AS1398">
            <v>0</v>
          </cell>
          <cell r="AT1398">
            <v>0</v>
          </cell>
          <cell r="AU1398">
            <v>4.8</v>
          </cell>
          <cell r="AV1398">
            <v>15</v>
          </cell>
          <cell r="BQ1398">
            <v>100</v>
          </cell>
        </row>
        <row r="1399">
          <cell r="B1399" t="str">
            <v>10278</v>
          </cell>
          <cell r="C1399" t="str">
            <v>わかさぎ　あめ煮</v>
          </cell>
          <cell r="D1399">
            <v>0</v>
          </cell>
          <cell r="E1399">
            <v>313</v>
          </cell>
          <cell r="F1399">
            <v>21</v>
          </cell>
          <cell r="G1399">
            <v>26.3</v>
          </cell>
          <cell r="H1399">
            <v>5.0999999999999996</v>
          </cell>
          <cell r="I1399">
            <v>40.4</v>
          </cell>
          <cell r="J1399">
            <v>7.2</v>
          </cell>
          <cell r="K1399">
            <v>1600</v>
          </cell>
          <cell r="L1399">
            <v>410</v>
          </cell>
          <cell r="M1399">
            <v>960</v>
          </cell>
          <cell r="N1399">
            <v>66</v>
          </cell>
          <cell r="O1399">
            <v>740</v>
          </cell>
          <cell r="P1399">
            <v>2.1</v>
          </cell>
          <cell r="Q1399">
            <v>5.2</v>
          </cell>
          <cell r="R1399">
            <v>0.08</v>
          </cell>
          <cell r="S1399">
            <v>2.29</v>
          </cell>
          <cell r="T1399">
            <v>420</v>
          </cell>
          <cell r="U1399">
            <v>53</v>
          </cell>
          <cell r="Y1399">
            <v>430</v>
          </cell>
          <cell r="Z1399">
            <v>9</v>
          </cell>
          <cell r="AE1399">
            <v>0</v>
          </cell>
          <cell r="AF1399">
            <v>0.28000000000000003</v>
          </cell>
          <cell r="AG1399">
            <v>0.35</v>
          </cell>
          <cell r="AH1399">
            <v>3.6</v>
          </cell>
          <cell r="AI1399">
            <v>0.06</v>
          </cell>
          <cell r="AJ1399">
            <v>11.3</v>
          </cell>
          <cell r="AK1399">
            <v>52</v>
          </cell>
          <cell r="AL1399">
            <v>0</v>
          </cell>
          <cell r="AM1399">
            <v>0</v>
          </cell>
          <cell r="AN1399">
            <v>0.87</v>
          </cell>
          <cell r="AO1399">
            <v>0.5</v>
          </cell>
          <cell r="AP1399">
            <v>1.3</v>
          </cell>
          <cell r="AQ1399">
            <v>400</v>
          </cell>
          <cell r="AR1399">
            <v>0</v>
          </cell>
          <cell r="AS1399">
            <v>0</v>
          </cell>
          <cell r="AT1399">
            <v>0</v>
          </cell>
          <cell r="AU1399">
            <v>4.0999999999999996</v>
          </cell>
          <cell r="AV1399">
            <v>15</v>
          </cell>
          <cell r="BP1399">
            <v>100</v>
          </cell>
        </row>
        <row r="1400">
          <cell r="B1400" t="str">
            <v>10279</v>
          </cell>
          <cell r="C1400" t="str">
            <v>あかがい　生</v>
          </cell>
          <cell r="D1400">
            <v>75</v>
          </cell>
          <cell r="E1400">
            <v>74</v>
          </cell>
          <cell r="F1400">
            <v>80.400000000000006</v>
          </cell>
          <cell r="G1400">
            <v>13.5</v>
          </cell>
          <cell r="H1400">
            <v>0.3</v>
          </cell>
          <cell r="I1400">
            <v>3.5</v>
          </cell>
          <cell r="J1400">
            <v>2.2999999999999998</v>
          </cell>
          <cell r="K1400">
            <v>300</v>
          </cell>
          <cell r="L1400">
            <v>290</v>
          </cell>
          <cell r="M1400">
            <v>40</v>
          </cell>
          <cell r="N1400">
            <v>55</v>
          </cell>
          <cell r="O1400">
            <v>140</v>
          </cell>
          <cell r="P1400">
            <v>5</v>
          </cell>
          <cell r="Q1400">
            <v>1.5</v>
          </cell>
          <cell r="R1400">
            <v>0.06</v>
          </cell>
          <cell r="S1400">
            <v>0</v>
          </cell>
          <cell r="T1400">
            <v>30</v>
          </cell>
          <cell r="U1400">
            <v>60</v>
          </cell>
          <cell r="Y1400">
            <v>40</v>
          </cell>
          <cell r="Z1400">
            <v>0</v>
          </cell>
          <cell r="AE1400">
            <v>1</v>
          </cell>
          <cell r="AF1400">
            <v>0.2</v>
          </cell>
          <cell r="AG1400">
            <v>0.2</v>
          </cell>
          <cell r="AH1400">
            <v>2.5</v>
          </cell>
          <cell r="AI1400">
            <v>0.1</v>
          </cell>
          <cell r="AJ1400">
            <v>59.2</v>
          </cell>
          <cell r="AK1400">
            <v>20</v>
          </cell>
          <cell r="AL1400">
            <v>1.02</v>
          </cell>
          <cell r="AM1400">
            <v>2</v>
          </cell>
          <cell r="AN1400">
            <v>0.03</v>
          </cell>
          <cell r="AO1400">
            <v>0.01</v>
          </cell>
          <cell r="AP1400">
            <v>0.04</v>
          </cell>
          <cell r="AQ1400">
            <v>46</v>
          </cell>
          <cell r="AR1400">
            <v>0</v>
          </cell>
          <cell r="AS1400">
            <v>0</v>
          </cell>
          <cell r="AT1400">
            <v>0</v>
          </cell>
          <cell r="AU1400">
            <v>0.8</v>
          </cell>
          <cell r="AV1400">
            <v>14</v>
          </cell>
          <cell r="BP1400">
            <v>100</v>
          </cell>
        </row>
        <row r="1401">
          <cell r="B1401" t="str">
            <v>10280</v>
          </cell>
          <cell r="C1401" t="str">
            <v>あげまき　生</v>
          </cell>
          <cell r="D1401">
            <v>35</v>
          </cell>
          <cell r="E1401">
            <v>48</v>
          </cell>
          <cell r="F1401">
            <v>87.1</v>
          </cell>
          <cell r="G1401">
            <v>8.1</v>
          </cell>
          <cell r="H1401">
            <v>0.6</v>
          </cell>
          <cell r="I1401">
            <v>2</v>
          </cell>
          <cell r="J1401">
            <v>2.2000000000000002</v>
          </cell>
          <cell r="K1401">
            <v>600</v>
          </cell>
          <cell r="L1401">
            <v>120</v>
          </cell>
          <cell r="M1401">
            <v>66</v>
          </cell>
          <cell r="N1401">
            <v>49</v>
          </cell>
          <cell r="O1401">
            <v>120</v>
          </cell>
          <cell r="P1401">
            <v>4.0999999999999996</v>
          </cell>
          <cell r="Q1401">
            <v>1.5</v>
          </cell>
          <cell r="R1401">
            <v>0.4</v>
          </cell>
          <cell r="S1401">
            <v>0.2</v>
          </cell>
          <cell r="T1401">
            <v>20</v>
          </cell>
          <cell r="U1401">
            <v>85</v>
          </cell>
          <cell r="Y1401">
            <v>34</v>
          </cell>
          <cell r="Z1401">
            <v>1</v>
          </cell>
          <cell r="AE1401">
            <v>0</v>
          </cell>
          <cell r="AF1401">
            <v>0.3</v>
          </cell>
          <cell r="AG1401">
            <v>0.14000000000000001</v>
          </cell>
          <cell r="AH1401">
            <v>1.3</v>
          </cell>
          <cell r="AI1401">
            <v>0.04</v>
          </cell>
          <cell r="AJ1401">
            <v>59.4</v>
          </cell>
          <cell r="AK1401">
            <v>11</v>
          </cell>
          <cell r="AL1401">
            <v>0.37</v>
          </cell>
          <cell r="AM1401">
            <v>1</v>
          </cell>
          <cell r="AN1401">
            <v>0.1</v>
          </cell>
          <cell r="AO1401">
            <v>7.0000000000000007E-2</v>
          </cell>
          <cell r="AP1401">
            <v>0.14000000000000001</v>
          </cell>
          <cell r="AQ1401">
            <v>38</v>
          </cell>
          <cell r="AR1401">
            <v>0</v>
          </cell>
          <cell r="AS1401">
            <v>0</v>
          </cell>
          <cell r="AT1401">
            <v>0</v>
          </cell>
          <cell r="AU1401">
            <v>1.5</v>
          </cell>
          <cell r="AV1401">
            <v>14</v>
          </cell>
          <cell r="BP1401">
            <v>100</v>
          </cell>
        </row>
        <row r="1402">
          <cell r="B1402" t="str">
            <v>10281</v>
          </cell>
          <cell r="C1402" t="str">
            <v>あさり　生</v>
          </cell>
          <cell r="D1402">
            <v>60</v>
          </cell>
          <cell r="E1402">
            <v>30</v>
          </cell>
          <cell r="F1402">
            <v>90.3</v>
          </cell>
          <cell r="G1402">
            <v>6</v>
          </cell>
          <cell r="H1402">
            <v>0.3</v>
          </cell>
          <cell r="I1402">
            <v>0.4</v>
          </cell>
          <cell r="J1402">
            <v>3</v>
          </cell>
          <cell r="K1402">
            <v>870</v>
          </cell>
          <cell r="L1402">
            <v>140</v>
          </cell>
          <cell r="M1402">
            <v>66</v>
          </cell>
          <cell r="N1402">
            <v>100</v>
          </cell>
          <cell r="O1402">
            <v>85</v>
          </cell>
          <cell r="P1402">
            <v>3.8</v>
          </cell>
          <cell r="Q1402">
            <v>1</v>
          </cell>
          <cell r="R1402">
            <v>0.06</v>
          </cell>
          <cell r="S1402">
            <v>0.1</v>
          </cell>
          <cell r="T1402">
            <v>2</v>
          </cell>
          <cell r="U1402">
            <v>22</v>
          </cell>
          <cell r="Y1402">
            <v>6</v>
          </cell>
          <cell r="Z1402">
            <v>0</v>
          </cell>
          <cell r="AE1402">
            <v>0</v>
          </cell>
          <cell r="AF1402">
            <v>0.02</v>
          </cell>
          <cell r="AG1402">
            <v>0.16</v>
          </cell>
          <cell r="AH1402">
            <v>1.4</v>
          </cell>
          <cell r="AI1402">
            <v>0.04</v>
          </cell>
          <cell r="AJ1402">
            <v>52.4</v>
          </cell>
          <cell r="AK1402">
            <v>11</v>
          </cell>
          <cell r="AL1402">
            <v>0.39</v>
          </cell>
          <cell r="AM1402">
            <v>1</v>
          </cell>
          <cell r="AN1402">
            <v>0.02</v>
          </cell>
          <cell r="AO1402">
            <v>0.01</v>
          </cell>
          <cell r="AP1402">
            <v>0.04</v>
          </cell>
          <cell r="AQ1402">
            <v>40</v>
          </cell>
          <cell r="AR1402">
            <v>0</v>
          </cell>
          <cell r="AS1402">
            <v>0</v>
          </cell>
          <cell r="AT1402">
            <v>0</v>
          </cell>
          <cell r="AU1402">
            <v>2.2000000000000002</v>
          </cell>
          <cell r="AV1402">
            <v>14</v>
          </cell>
          <cell r="BP1402">
            <v>100</v>
          </cell>
        </row>
        <row r="1403">
          <cell r="B1403" t="str">
            <v>10282</v>
          </cell>
          <cell r="C1403" t="str">
            <v>あさり　つくだ煮</v>
          </cell>
          <cell r="D1403">
            <v>0</v>
          </cell>
          <cell r="E1403">
            <v>225</v>
          </cell>
          <cell r="F1403">
            <v>38</v>
          </cell>
          <cell r="G1403">
            <v>20.8</v>
          </cell>
          <cell r="H1403">
            <v>2.4</v>
          </cell>
          <cell r="I1403">
            <v>30.1</v>
          </cell>
          <cell r="J1403">
            <v>8.6999999999999993</v>
          </cell>
          <cell r="K1403">
            <v>2900</v>
          </cell>
          <cell r="L1403">
            <v>270</v>
          </cell>
          <cell r="M1403">
            <v>260</v>
          </cell>
          <cell r="N1403">
            <v>79</v>
          </cell>
          <cell r="O1403">
            <v>300</v>
          </cell>
          <cell r="P1403">
            <v>18.8</v>
          </cell>
          <cell r="Q1403">
            <v>2.8</v>
          </cell>
          <cell r="R1403">
            <v>0.18</v>
          </cell>
          <cell r="S1403">
            <v>0.94</v>
          </cell>
          <cell r="T1403">
            <v>26</v>
          </cell>
          <cell r="U1403">
            <v>200</v>
          </cell>
          <cell r="Y1403">
            <v>60</v>
          </cell>
          <cell r="Z1403">
            <v>0</v>
          </cell>
          <cell r="AE1403">
            <v>4</v>
          </cell>
          <cell r="AF1403">
            <v>0.02</v>
          </cell>
          <cell r="AG1403">
            <v>0.18</v>
          </cell>
          <cell r="AH1403">
            <v>1.1000000000000001</v>
          </cell>
          <cell r="AI1403">
            <v>0.09</v>
          </cell>
          <cell r="AJ1403">
            <v>14.5</v>
          </cell>
          <cell r="AK1403">
            <v>42</v>
          </cell>
          <cell r="AL1403">
            <v>0.4</v>
          </cell>
          <cell r="AM1403">
            <v>0</v>
          </cell>
          <cell r="AN1403">
            <v>0.32</v>
          </cell>
          <cell r="AO1403">
            <v>0.21</v>
          </cell>
          <cell r="AP1403">
            <v>0.47</v>
          </cell>
          <cell r="AQ1403">
            <v>61</v>
          </cell>
          <cell r="AR1403">
            <v>0</v>
          </cell>
          <cell r="AS1403">
            <v>0</v>
          </cell>
          <cell r="AT1403">
            <v>0</v>
          </cell>
          <cell r="AU1403">
            <v>7.4</v>
          </cell>
          <cell r="AV1403">
            <v>14</v>
          </cell>
          <cell r="BP1403">
            <v>100</v>
          </cell>
        </row>
        <row r="1404">
          <cell r="A1404" t="str">
            <v>ｱｻﾘﾂｸﾀﾞﾆ</v>
          </cell>
          <cell r="B1404" t="str">
            <v>10282</v>
          </cell>
          <cell r="C1404" t="str">
            <v>あさり佃煮　1kg　</v>
          </cell>
          <cell r="D1404">
            <v>0</v>
          </cell>
          <cell r="E1404">
            <v>260</v>
          </cell>
          <cell r="F1404">
            <v>30.9</v>
          </cell>
          <cell r="G1404">
            <v>19.5</v>
          </cell>
          <cell r="H1404">
            <v>1.9</v>
          </cell>
          <cell r="I1404">
            <v>40.5</v>
          </cell>
          <cell r="J1404">
            <v>7.2</v>
          </cell>
          <cell r="K1404">
            <v>2200</v>
          </cell>
          <cell r="L1404">
            <v>140</v>
          </cell>
          <cell r="M1404">
            <v>100</v>
          </cell>
          <cell r="N1404">
            <v>59</v>
          </cell>
          <cell r="O1404">
            <v>300</v>
          </cell>
          <cell r="P1404">
            <v>32.299999999999997</v>
          </cell>
          <cell r="Q1404">
            <v>3.1</v>
          </cell>
          <cell r="R1404">
            <v>0.25</v>
          </cell>
          <cell r="S1404">
            <v>0.94</v>
          </cell>
          <cell r="T1404">
            <v>3</v>
          </cell>
          <cell r="U1404">
            <v>30</v>
          </cell>
          <cell r="Y1404">
            <v>5</v>
          </cell>
          <cell r="Z1404">
            <v>0</v>
          </cell>
          <cell r="AE1404">
            <v>4</v>
          </cell>
          <cell r="AF1404">
            <v>0.02</v>
          </cell>
          <cell r="AG1404">
            <v>0.13</v>
          </cell>
          <cell r="AH1404">
            <v>1.1000000000000001</v>
          </cell>
          <cell r="AI1404">
            <v>0.09</v>
          </cell>
          <cell r="AJ1404">
            <v>14.5</v>
          </cell>
          <cell r="AK1404">
            <v>42</v>
          </cell>
          <cell r="AL1404">
            <v>0.4</v>
          </cell>
          <cell r="AM1404">
            <v>7</v>
          </cell>
          <cell r="AN1404">
            <v>0.32</v>
          </cell>
          <cell r="AO1404">
            <v>0.21</v>
          </cell>
          <cell r="AP1404">
            <v>0.47</v>
          </cell>
          <cell r="AQ1404">
            <v>61</v>
          </cell>
          <cell r="AR1404">
            <v>0</v>
          </cell>
          <cell r="AS1404">
            <v>0</v>
          </cell>
          <cell r="AT1404">
            <v>0</v>
          </cell>
          <cell r="AU1404">
            <v>5.6</v>
          </cell>
          <cell r="AV1404">
            <v>14</v>
          </cell>
          <cell r="AW1404" t="str">
            <v>県給</v>
          </cell>
          <cell r="AX1404">
            <v>1560</v>
          </cell>
          <cell r="AZ1404">
            <v>11</v>
          </cell>
          <cell r="BG1404">
            <v>16</v>
          </cell>
          <cell r="BL1404">
            <v>3.5</v>
          </cell>
          <cell r="BP1404">
            <v>52.21</v>
          </cell>
        </row>
        <row r="1405">
          <cell r="A1405" t="str">
            <v>ｱｻﾘﾐｽﾞﾆ</v>
          </cell>
          <cell r="B1405" t="str">
            <v>10283</v>
          </cell>
          <cell r="C1405" t="str">
            <v>あさり　缶詰　水煮</v>
          </cell>
          <cell r="D1405">
            <v>0</v>
          </cell>
          <cell r="E1405">
            <v>114</v>
          </cell>
          <cell r="F1405">
            <v>73.2</v>
          </cell>
          <cell r="G1405">
            <v>20.3</v>
          </cell>
          <cell r="H1405">
            <v>2.2000000000000002</v>
          </cell>
          <cell r="I1405">
            <v>1.9</v>
          </cell>
          <cell r="J1405">
            <v>2.4</v>
          </cell>
          <cell r="K1405">
            <v>390</v>
          </cell>
          <cell r="L1405">
            <v>9</v>
          </cell>
          <cell r="M1405">
            <v>110</v>
          </cell>
          <cell r="N1405">
            <v>46</v>
          </cell>
          <cell r="O1405">
            <v>260</v>
          </cell>
          <cell r="P1405">
            <v>37.799999999999997</v>
          </cell>
          <cell r="Q1405">
            <v>3.4</v>
          </cell>
          <cell r="R1405">
            <v>0.28999999999999998</v>
          </cell>
          <cell r="S1405">
            <v>1.37</v>
          </cell>
          <cell r="T1405">
            <v>3</v>
          </cell>
          <cell r="U1405">
            <v>35</v>
          </cell>
          <cell r="Y1405">
            <v>9</v>
          </cell>
          <cell r="Z1405">
            <v>0</v>
          </cell>
          <cell r="AE1405">
            <v>3</v>
          </cell>
          <cell r="AF1405">
            <v>0</v>
          </cell>
          <cell r="AG1405">
            <v>0.09</v>
          </cell>
          <cell r="AH1405">
            <v>0.8</v>
          </cell>
          <cell r="AI1405">
            <v>0.01</v>
          </cell>
          <cell r="AJ1405">
            <v>63.8</v>
          </cell>
          <cell r="AK1405">
            <v>10</v>
          </cell>
          <cell r="AL1405">
            <v>0</v>
          </cell>
          <cell r="AM1405">
            <v>0</v>
          </cell>
          <cell r="AN1405">
            <v>0.33</v>
          </cell>
          <cell r="AO1405">
            <v>0.21</v>
          </cell>
          <cell r="AP1405">
            <v>0.32</v>
          </cell>
          <cell r="AQ1405">
            <v>89</v>
          </cell>
          <cell r="AR1405">
            <v>0</v>
          </cell>
          <cell r="AS1405">
            <v>0</v>
          </cell>
          <cell r="AT1405">
            <v>0</v>
          </cell>
          <cell r="AU1405">
            <v>1</v>
          </cell>
          <cell r="AV1405">
            <v>14</v>
          </cell>
          <cell r="AW1405" t="str">
            <v/>
          </cell>
          <cell r="AX1405">
            <v>2100</v>
          </cell>
          <cell r="BP1405">
            <v>100</v>
          </cell>
        </row>
        <row r="1406">
          <cell r="A1406" t="str">
            <v>ｱｻﾘｱｼﾞﾂｹ</v>
          </cell>
          <cell r="B1406" t="str">
            <v>10283</v>
          </cell>
          <cell r="C1406" t="str">
            <v>味つけあさり</v>
          </cell>
          <cell r="D1406">
            <v>0</v>
          </cell>
          <cell r="E1406">
            <v>114</v>
          </cell>
          <cell r="F1406">
            <v>73.2</v>
          </cell>
          <cell r="G1406">
            <v>20.3</v>
          </cell>
          <cell r="H1406">
            <v>2.2000000000000002</v>
          </cell>
          <cell r="I1406">
            <v>1.9</v>
          </cell>
          <cell r="J1406">
            <v>2.4</v>
          </cell>
          <cell r="K1406">
            <v>390</v>
          </cell>
          <cell r="L1406">
            <v>9</v>
          </cell>
          <cell r="M1406">
            <v>110</v>
          </cell>
          <cell r="N1406">
            <v>46</v>
          </cell>
          <cell r="O1406">
            <v>260</v>
          </cell>
          <cell r="P1406">
            <v>37.799999999999997</v>
          </cell>
          <cell r="Q1406">
            <v>3.4</v>
          </cell>
          <cell r="R1406">
            <v>0.28999999999999998</v>
          </cell>
          <cell r="S1406">
            <v>1.37</v>
          </cell>
          <cell r="T1406">
            <v>3</v>
          </cell>
          <cell r="U1406">
            <v>35</v>
          </cell>
          <cell r="Y1406">
            <v>9</v>
          </cell>
          <cell r="Z1406">
            <v>0</v>
          </cell>
          <cell r="AE1406">
            <v>3</v>
          </cell>
          <cell r="AF1406">
            <v>0</v>
          </cell>
          <cell r="AG1406">
            <v>0.09</v>
          </cell>
          <cell r="AH1406">
            <v>0.8</v>
          </cell>
          <cell r="AI1406">
            <v>0.01</v>
          </cell>
          <cell r="AJ1406">
            <v>63.8</v>
          </cell>
          <cell r="AK1406">
            <v>10</v>
          </cell>
          <cell r="AL1406">
            <v>0</v>
          </cell>
          <cell r="AM1406">
            <v>0</v>
          </cell>
          <cell r="AN1406">
            <v>0.33</v>
          </cell>
          <cell r="AO1406">
            <v>0.21</v>
          </cell>
          <cell r="AP1406">
            <v>0.32</v>
          </cell>
          <cell r="AQ1406">
            <v>89</v>
          </cell>
          <cell r="AR1406">
            <v>0</v>
          </cell>
          <cell r="AS1406">
            <v>0</v>
          </cell>
          <cell r="AT1406">
            <v>0</v>
          </cell>
          <cell r="AU1406">
            <v>1</v>
          </cell>
          <cell r="AV1406">
            <v>14</v>
          </cell>
          <cell r="AW1406" t="str">
            <v>ｶﾅｶﾝ</v>
          </cell>
          <cell r="AX1406">
            <v>2100</v>
          </cell>
          <cell r="AZ1406">
            <v>8</v>
          </cell>
          <cell r="BQ1406">
            <v>100</v>
          </cell>
        </row>
        <row r="1407">
          <cell r="A1407" t="str">
            <v>ｱｻﾘﾕﾃﾞ</v>
          </cell>
          <cell r="B1407" t="str">
            <v>10283</v>
          </cell>
          <cell r="C1407" t="str">
            <v>ボイルあさり</v>
          </cell>
          <cell r="D1407">
            <v>0</v>
          </cell>
          <cell r="E1407">
            <v>114</v>
          </cell>
          <cell r="F1407">
            <v>73.2</v>
          </cell>
          <cell r="G1407">
            <v>20.3</v>
          </cell>
          <cell r="H1407">
            <v>2.2000000000000002</v>
          </cell>
          <cell r="I1407">
            <v>1.9</v>
          </cell>
          <cell r="J1407">
            <v>2.4</v>
          </cell>
          <cell r="K1407">
            <v>390</v>
          </cell>
          <cell r="L1407">
            <v>9</v>
          </cell>
          <cell r="M1407">
            <v>110</v>
          </cell>
          <cell r="N1407">
            <v>46</v>
          </cell>
          <cell r="O1407">
            <v>260</v>
          </cell>
          <cell r="P1407">
            <v>37.799999999999997</v>
          </cell>
          <cell r="Q1407">
            <v>3.4</v>
          </cell>
          <cell r="R1407">
            <v>0.28999999999999998</v>
          </cell>
          <cell r="S1407">
            <v>1.37</v>
          </cell>
          <cell r="T1407">
            <v>3</v>
          </cell>
          <cell r="U1407">
            <v>35</v>
          </cell>
          <cell r="Y1407">
            <v>9</v>
          </cell>
          <cell r="Z1407">
            <v>0</v>
          </cell>
          <cell r="AE1407">
            <v>3</v>
          </cell>
          <cell r="AF1407">
            <v>0</v>
          </cell>
          <cell r="AG1407">
            <v>0.09</v>
          </cell>
          <cell r="AH1407">
            <v>0.8</v>
          </cell>
          <cell r="AI1407">
            <v>0.01</v>
          </cell>
          <cell r="AJ1407">
            <v>63.8</v>
          </cell>
          <cell r="AK1407">
            <v>10</v>
          </cell>
          <cell r="AL1407">
            <v>0</v>
          </cell>
          <cell r="AM1407">
            <v>0</v>
          </cell>
          <cell r="AN1407">
            <v>0.33</v>
          </cell>
          <cell r="AO1407">
            <v>0.21</v>
          </cell>
          <cell r="AP1407">
            <v>0.32</v>
          </cell>
          <cell r="AQ1407">
            <v>89</v>
          </cell>
          <cell r="AR1407">
            <v>0</v>
          </cell>
          <cell r="AS1407">
            <v>0</v>
          </cell>
          <cell r="AT1407">
            <v>0</v>
          </cell>
          <cell r="AU1407">
            <v>1</v>
          </cell>
          <cell r="AV1407">
            <v>14</v>
          </cell>
          <cell r="AW1407" t="str">
            <v>紙安</v>
          </cell>
          <cell r="AX1407">
            <v>580</v>
          </cell>
          <cell r="AZ1407">
            <v>14</v>
          </cell>
          <cell r="BQ1407">
            <v>100</v>
          </cell>
        </row>
        <row r="1408">
          <cell r="A1408" t="str">
            <v>ｱｻﾘｶﾝ</v>
          </cell>
          <cell r="C1408" t="str">
            <v>誠和　乾燥　あさり，500g</v>
          </cell>
          <cell r="D1408">
            <v>0</v>
          </cell>
          <cell r="E1408">
            <v>403</v>
          </cell>
          <cell r="F1408">
            <v>2.4</v>
          </cell>
          <cell r="G1408">
            <v>45.4</v>
          </cell>
          <cell r="H1408">
            <v>5.2</v>
          </cell>
          <cell r="I1408">
            <v>39.5</v>
          </cell>
          <cell r="J1408">
            <v>7.5</v>
          </cell>
          <cell r="K1408">
            <v>1557</v>
          </cell>
          <cell r="L1408">
            <v>235</v>
          </cell>
          <cell r="M1408">
            <v>654</v>
          </cell>
          <cell r="N1408">
            <v>293</v>
          </cell>
          <cell r="O1408">
            <v>1309</v>
          </cell>
          <cell r="P1408">
            <v>62</v>
          </cell>
          <cell r="Q1408">
            <v>9.1</v>
          </cell>
          <cell r="R1408">
            <v>0.6</v>
          </cell>
          <cell r="S1408">
            <v>1.37</v>
          </cell>
          <cell r="T1408">
            <v>20</v>
          </cell>
          <cell r="U1408">
            <v>220</v>
          </cell>
          <cell r="Y1408">
            <v>60</v>
          </cell>
          <cell r="Z1408">
            <v>0</v>
          </cell>
          <cell r="AE1408">
            <v>0</v>
          </cell>
          <cell r="AF1408">
            <v>0.1</v>
          </cell>
          <cell r="AG1408">
            <v>0.85</v>
          </cell>
          <cell r="AH1408">
            <v>3.6</v>
          </cell>
          <cell r="AI1408">
            <v>0.4</v>
          </cell>
          <cell r="AJ1408">
            <v>320.5</v>
          </cell>
          <cell r="AK1408">
            <v>66</v>
          </cell>
          <cell r="AL1408">
            <v>2.2999999999999998</v>
          </cell>
          <cell r="AM1408">
            <v>0</v>
          </cell>
          <cell r="AN1408">
            <v>0.2</v>
          </cell>
          <cell r="AO1408">
            <v>0.1</v>
          </cell>
          <cell r="AP1408">
            <v>0.4</v>
          </cell>
          <cell r="AQ1408">
            <v>320</v>
          </cell>
          <cell r="AR1408">
            <v>0</v>
          </cell>
          <cell r="AS1408">
            <v>0</v>
          </cell>
          <cell r="AT1408">
            <v>0</v>
          </cell>
          <cell r="AU1408">
            <v>0.7</v>
          </cell>
          <cell r="AV1408">
            <v>14</v>
          </cell>
          <cell r="AW1408" t="str">
            <v>北栄</v>
          </cell>
          <cell r="AX1408">
            <v>8400</v>
          </cell>
          <cell r="AZ1408">
            <v>9</v>
          </cell>
          <cell r="BP1408">
            <v>100</v>
          </cell>
        </row>
        <row r="1409">
          <cell r="B1409" t="str">
            <v>10284</v>
          </cell>
          <cell r="C1409" t="str">
            <v>あさり　缶詰　味付け</v>
          </cell>
          <cell r="D1409">
            <v>0</v>
          </cell>
          <cell r="E1409">
            <v>130</v>
          </cell>
          <cell r="F1409">
            <v>67.2</v>
          </cell>
          <cell r="G1409">
            <v>16.600000000000001</v>
          </cell>
          <cell r="H1409">
            <v>1.9</v>
          </cell>
          <cell r="I1409">
            <v>11.5</v>
          </cell>
          <cell r="J1409">
            <v>2.8</v>
          </cell>
          <cell r="K1409">
            <v>640</v>
          </cell>
          <cell r="L1409">
            <v>35</v>
          </cell>
          <cell r="M1409">
            <v>87</v>
          </cell>
          <cell r="N1409">
            <v>44</v>
          </cell>
          <cell r="O1409">
            <v>180</v>
          </cell>
          <cell r="P1409">
            <v>27.8</v>
          </cell>
          <cell r="Q1409">
            <v>3.2</v>
          </cell>
          <cell r="R1409">
            <v>0.24</v>
          </cell>
          <cell r="S1409">
            <v>1.23</v>
          </cell>
          <cell r="T1409">
            <v>3</v>
          </cell>
          <cell r="U1409">
            <v>36</v>
          </cell>
          <cell r="Y1409">
            <v>9</v>
          </cell>
          <cell r="Z1409">
            <v>0</v>
          </cell>
          <cell r="AE1409">
            <v>4</v>
          </cell>
          <cell r="AF1409">
            <v>0</v>
          </cell>
          <cell r="AG1409">
            <v>0.06</v>
          </cell>
          <cell r="AH1409">
            <v>1.2</v>
          </cell>
          <cell r="AI1409">
            <v>0.01</v>
          </cell>
          <cell r="AJ1409">
            <v>36.1</v>
          </cell>
          <cell r="AK1409">
            <v>1</v>
          </cell>
          <cell r="AL1409">
            <v>0</v>
          </cell>
          <cell r="AM1409">
            <v>0</v>
          </cell>
          <cell r="AN1409">
            <v>0.24</v>
          </cell>
          <cell r="AO1409">
            <v>0.23</v>
          </cell>
          <cell r="AP1409">
            <v>0.39</v>
          </cell>
          <cell r="AQ1409">
            <v>77</v>
          </cell>
          <cell r="AR1409">
            <v>0</v>
          </cell>
          <cell r="AS1409">
            <v>0</v>
          </cell>
          <cell r="AT1409">
            <v>0</v>
          </cell>
          <cell r="AU1409">
            <v>1.6</v>
          </cell>
          <cell r="AV1409">
            <v>14</v>
          </cell>
          <cell r="BP1409">
            <v>100</v>
          </cell>
        </row>
        <row r="1410">
          <cell r="B1410" t="str">
            <v>10285</v>
          </cell>
          <cell r="C1410" t="str">
            <v>あわび　生</v>
          </cell>
          <cell r="D1410">
            <v>55</v>
          </cell>
          <cell r="E1410">
            <v>73</v>
          </cell>
          <cell r="F1410">
            <v>81.5</v>
          </cell>
          <cell r="G1410">
            <v>12.7</v>
          </cell>
          <cell r="H1410">
            <v>0.3</v>
          </cell>
          <cell r="I1410">
            <v>4</v>
          </cell>
          <cell r="J1410">
            <v>1.5</v>
          </cell>
          <cell r="K1410">
            <v>330</v>
          </cell>
          <cell r="L1410">
            <v>200</v>
          </cell>
          <cell r="M1410">
            <v>20</v>
          </cell>
          <cell r="N1410">
            <v>54</v>
          </cell>
          <cell r="O1410">
            <v>100</v>
          </cell>
          <cell r="P1410">
            <v>1.5</v>
          </cell>
          <cell r="Q1410">
            <v>0.7</v>
          </cell>
          <cell r="R1410">
            <v>0.36</v>
          </cell>
          <cell r="S1410">
            <v>0.02</v>
          </cell>
          <cell r="T1410">
            <v>0</v>
          </cell>
          <cell r="U1410">
            <v>17</v>
          </cell>
          <cell r="Y1410">
            <v>3</v>
          </cell>
          <cell r="Z1410">
            <v>0</v>
          </cell>
          <cell r="AE1410">
            <v>23</v>
          </cell>
          <cell r="AF1410">
            <v>0.1</v>
          </cell>
          <cell r="AG1410">
            <v>0.09</v>
          </cell>
          <cell r="AH1410">
            <v>1</v>
          </cell>
          <cell r="AI1410">
            <v>0.02</v>
          </cell>
          <cell r="AJ1410">
            <v>0.4</v>
          </cell>
          <cell r="AK1410">
            <v>22</v>
          </cell>
          <cell r="AL1410">
            <v>1.9</v>
          </cell>
          <cell r="AM1410">
            <v>1</v>
          </cell>
          <cell r="AN1410">
            <v>0.04</v>
          </cell>
          <cell r="AO1410">
            <v>0.03</v>
          </cell>
          <cell r="AP1410">
            <v>0.04</v>
          </cell>
          <cell r="AQ1410">
            <v>97</v>
          </cell>
          <cell r="AR1410">
            <v>0</v>
          </cell>
          <cell r="AS1410">
            <v>0</v>
          </cell>
          <cell r="AT1410">
            <v>0</v>
          </cell>
          <cell r="AU1410">
            <v>0.8</v>
          </cell>
          <cell r="AV1410">
            <v>14</v>
          </cell>
          <cell r="BP1410">
            <v>100</v>
          </cell>
        </row>
        <row r="1411">
          <cell r="B1411" t="str">
            <v>10286</v>
          </cell>
          <cell r="C1411" t="str">
            <v>あわび　干し</v>
          </cell>
          <cell r="D1411">
            <v>0</v>
          </cell>
          <cell r="E1411">
            <v>273</v>
          </cell>
          <cell r="F1411">
            <v>27.9</v>
          </cell>
          <cell r="G1411">
            <v>38</v>
          </cell>
          <cell r="H1411">
            <v>1.6</v>
          </cell>
          <cell r="I1411">
            <v>23.8</v>
          </cell>
          <cell r="J1411">
            <v>8.6999999999999993</v>
          </cell>
          <cell r="K1411">
            <v>2900</v>
          </cell>
          <cell r="L1411">
            <v>490</v>
          </cell>
          <cell r="M1411">
            <v>39</v>
          </cell>
          <cell r="N1411">
            <v>110</v>
          </cell>
          <cell r="O1411">
            <v>300</v>
          </cell>
          <cell r="P1411">
            <v>2</v>
          </cell>
          <cell r="Q1411">
            <v>1.6</v>
          </cell>
          <cell r="R1411">
            <v>0.74</v>
          </cell>
          <cell r="S1411">
            <v>0.05</v>
          </cell>
          <cell r="T1411">
            <v>0</v>
          </cell>
          <cell r="U1411">
            <v>47</v>
          </cell>
          <cell r="Y1411">
            <v>8</v>
          </cell>
          <cell r="Z1411">
            <v>0</v>
          </cell>
          <cell r="AE1411">
            <v>3</v>
          </cell>
          <cell r="AF1411">
            <v>0.36</v>
          </cell>
          <cell r="AG1411">
            <v>0.11</v>
          </cell>
          <cell r="AH1411">
            <v>3.3</v>
          </cell>
          <cell r="AI1411">
            <v>0.05</v>
          </cell>
          <cell r="AJ1411">
            <v>2.4</v>
          </cell>
          <cell r="AK1411">
            <v>87</v>
          </cell>
          <cell r="AL1411">
            <v>0.71</v>
          </cell>
          <cell r="AM1411">
            <v>0</v>
          </cell>
          <cell r="AN1411">
            <v>0.22</v>
          </cell>
          <cell r="AO1411">
            <v>0.14000000000000001</v>
          </cell>
          <cell r="AP1411">
            <v>0.23</v>
          </cell>
          <cell r="AQ1411">
            <v>390</v>
          </cell>
          <cell r="AR1411">
            <v>0</v>
          </cell>
          <cell r="AS1411">
            <v>0</v>
          </cell>
          <cell r="AT1411">
            <v>0</v>
          </cell>
          <cell r="AU1411">
            <v>7.4</v>
          </cell>
          <cell r="AV1411">
            <v>14</v>
          </cell>
          <cell r="BP1411">
            <v>100</v>
          </cell>
        </row>
        <row r="1412">
          <cell r="B1412" t="str">
            <v>10287</v>
          </cell>
          <cell r="C1412" t="str">
            <v>あわび　塩辛</v>
          </cell>
          <cell r="D1412">
            <v>0</v>
          </cell>
          <cell r="E1412">
            <v>100</v>
          </cell>
          <cell r="F1412">
            <v>72.5</v>
          </cell>
          <cell r="G1412">
            <v>14.8</v>
          </cell>
          <cell r="H1412">
            <v>3.9</v>
          </cell>
          <cell r="I1412">
            <v>1.4</v>
          </cell>
          <cell r="J1412">
            <v>7.4</v>
          </cell>
          <cell r="K1412">
            <v>2600</v>
          </cell>
          <cell r="L1412">
            <v>180</v>
          </cell>
          <cell r="M1412">
            <v>55</v>
          </cell>
          <cell r="N1412">
            <v>88</v>
          </cell>
          <cell r="O1412">
            <v>160</v>
          </cell>
          <cell r="P1412">
            <v>33.9</v>
          </cell>
          <cell r="Q1412">
            <v>2.2000000000000002</v>
          </cell>
          <cell r="R1412">
            <v>0.25</v>
          </cell>
          <cell r="S1412">
            <v>0.11</v>
          </cell>
          <cell r="T1412">
            <v>0</v>
          </cell>
          <cell r="U1412">
            <v>700</v>
          </cell>
          <cell r="Y1412">
            <v>120</v>
          </cell>
          <cell r="Z1412">
            <v>0</v>
          </cell>
          <cell r="AE1412">
            <v>92</v>
          </cell>
          <cell r="AF1412">
            <v>0.2</v>
          </cell>
          <cell r="AG1412">
            <v>0.7</v>
          </cell>
          <cell r="AH1412">
            <v>1.5</v>
          </cell>
          <cell r="AI1412">
            <v>0.1</v>
          </cell>
          <cell r="AJ1412">
            <v>12.1</v>
          </cell>
          <cell r="AK1412">
            <v>130</v>
          </cell>
          <cell r="AL1412">
            <v>1.1299999999999999</v>
          </cell>
          <cell r="AM1412">
            <v>0</v>
          </cell>
          <cell r="AN1412">
            <v>0.91</v>
          </cell>
          <cell r="AO1412">
            <v>0.89</v>
          </cell>
          <cell r="AP1412">
            <v>0.67</v>
          </cell>
          <cell r="AQ1412">
            <v>190</v>
          </cell>
          <cell r="AR1412">
            <v>0</v>
          </cell>
          <cell r="AS1412">
            <v>0</v>
          </cell>
          <cell r="AT1412">
            <v>0</v>
          </cell>
          <cell r="AU1412">
            <v>6.6</v>
          </cell>
          <cell r="AV1412">
            <v>14</v>
          </cell>
          <cell r="BP1412">
            <v>100</v>
          </cell>
        </row>
        <row r="1413">
          <cell r="B1413" t="str">
            <v>10288</v>
          </cell>
          <cell r="C1413" t="str">
            <v>あわび　水煮缶詰</v>
          </cell>
          <cell r="D1413">
            <v>0</v>
          </cell>
          <cell r="E1413">
            <v>90</v>
          </cell>
          <cell r="F1413">
            <v>77.2</v>
          </cell>
          <cell r="G1413">
            <v>19.399999999999999</v>
          </cell>
          <cell r="H1413">
            <v>0.4</v>
          </cell>
          <cell r="I1413">
            <v>1</v>
          </cell>
          <cell r="J1413">
            <v>2</v>
          </cell>
          <cell r="K1413">
            <v>570</v>
          </cell>
          <cell r="L1413">
            <v>130</v>
          </cell>
          <cell r="M1413">
            <v>20</v>
          </cell>
          <cell r="N1413">
            <v>58</v>
          </cell>
          <cell r="O1413">
            <v>230</v>
          </cell>
          <cell r="P1413">
            <v>1.8</v>
          </cell>
          <cell r="Q1413">
            <v>10.4</v>
          </cell>
          <cell r="R1413">
            <v>0.42</v>
          </cell>
          <cell r="S1413">
            <v>0.02</v>
          </cell>
          <cell r="T1413">
            <v>0</v>
          </cell>
          <cell r="U1413">
            <v>0</v>
          </cell>
          <cell r="Y1413">
            <v>0</v>
          </cell>
          <cell r="Z1413">
            <v>0</v>
          </cell>
          <cell r="AE1413">
            <v>0</v>
          </cell>
          <cell r="AF1413">
            <v>0.04</v>
          </cell>
          <cell r="AG1413">
            <v>0.04</v>
          </cell>
          <cell r="AH1413">
            <v>1</v>
          </cell>
          <cell r="AI1413">
            <v>0.02</v>
          </cell>
          <cell r="AJ1413">
            <v>0.7</v>
          </cell>
          <cell r="AK1413">
            <v>3</v>
          </cell>
          <cell r="AL1413">
            <v>0.23</v>
          </cell>
          <cell r="AM1413">
            <v>0</v>
          </cell>
          <cell r="AN1413">
            <v>7.0000000000000007E-2</v>
          </cell>
          <cell r="AO1413">
            <v>0.06</v>
          </cell>
          <cell r="AP1413">
            <v>0.13</v>
          </cell>
          <cell r="AQ1413">
            <v>140</v>
          </cell>
          <cell r="AR1413">
            <v>0</v>
          </cell>
          <cell r="AS1413">
            <v>0</v>
          </cell>
          <cell r="AT1413">
            <v>0</v>
          </cell>
          <cell r="AU1413">
            <v>1.4</v>
          </cell>
          <cell r="AV1413">
            <v>14</v>
          </cell>
          <cell r="BP1413">
            <v>100</v>
          </cell>
        </row>
        <row r="1414">
          <cell r="B1414" t="str">
            <v>10289</v>
          </cell>
          <cell r="C1414" t="str">
            <v>いがい　生</v>
          </cell>
          <cell r="D1414">
            <v>60</v>
          </cell>
          <cell r="E1414">
            <v>70</v>
          </cell>
          <cell r="F1414">
            <v>82.9</v>
          </cell>
          <cell r="G1414">
            <v>10.3</v>
          </cell>
          <cell r="H1414">
            <v>1.4</v>
          </cell>
          <cell r="I1414">
            <v>3.2</v>
          </cell>
          <cell r="J1414">
            <v>2.2000000000000002</v>
          </cell>
          <cell r="K1414">
            <v>540</v>
          </cell>
          <cell r="L1414">
            <v>230</v>
          </cell>
          <cell r="M1414">
            <v>43</v>
          </cell>
          <cell r="N1414">
            <v>73</v>
          </cell>
          <cell r="O1414">
            <v>160</v>
          </cell>
          <cell r="P1414">
            <v>3.5</v>
          </cell>
          <cell r="Q1414">
            <v>1</v>
          </cell>
          <cell r="R1414">
            <v>0.05</v>
          </cell>
          <cell r="S1414">
            <v>0.86</v>
          </cell>
          <cell r="T1414">
            <v>34</v>
          </cell>
          <cell r="U1414">
            <v>0</v>
          </cell>
          <cell r="Y1414">
            <v>34</v>
          </cell>
          <cell r="Z1414">
            <v>0</v>
          </cell>
          <cell r="AE1414">
            <v>0</v>
          </cell>
          <cell r="AF1414">
            <v>0.01</v>
          </cell>
          <cell r="AG1414">
            <v>0.37</v>
          </cell>
          <cell r="AH1414">
            <v>1.4</v>
          </cell>
          <cell r="AI1414">
            <v>0.02</v>
          </cell>
          <cell r="AJ1414">
            <v>10.3</v>
          </cell>
          <cell r="AK1414">
            <v>42</v>
          </cell>
          <cell r="AL1414">
            <v>0.63</v>
          </cell>
          <cell r="AM1414">
            <v>5</v>
          </cell>
          <cell r="AN1414">
            <v>0.22</v>
          </cell>
          <cell r="AO1414">
            <v>0.14000000000000001</v>
          </cell>
          <cell r="AP1414">
            <v>0.32</v>
          </cell>
          <cell r="AQ1414">
            <v>47</v>
          </cell>
          <cell r="AR1414">
            <v>0</v>
          </cell>
          <cell r="AS1414">
            <v>0</v>
          </cell>
          <cell r="AT1414">
            <v>0</v>
          </cell>
          <cell r="AU1414">
            <v>1.4</v>
          </cell>
          <cell r="AV1414">
            <v>14</v>
          </cell>
          <cell r="BP1414">
            <v>100</v>
          </cell>
        </row>
        <row r="1415">
          <cell r="B1415" t="str">
            <v>10290</v>
          </cell>
          <cell r="C1415" t="str">
            <v>いたやがい　養殖、生</v>
          </cell>
          <cell r="D1415">
            <v>65</v>
          </cell>
          <cell r="E1415">
            <v>59</v>
          </cell>
          <cell r="F1415">
            <v>84.9</v>
          </cell>
          <cell r="G1415">
            <v>10.8</v>
          </cell>
          <cell r="H1415">
            <v>0.8</v>
          </cell>
          <cell r="I1415">
            <v>1.5</v>
          </cell>
          <cell r="J1415">
            <v>2</v>
          </cell>
          <cell r="K1415">
            <v>450</v>
          </cell>
          <cell r="L1415">
            <v>260</v>
          </cell>
          <cell r="M1415">
            <v>48</v>
          </cell>
          <cell r="N1415">
            <v>74</v>
          </cell>
          <cell r="O1415">
            <v>170</v>
          </cell>
          <cell r="P1415">
            <v>2</v>
          </cell>
          <cell r="Q1415">
            <v>6.1</v>
          </cell>
          <cell r="R1415">
            <v>0.1</v>
          </cell>
          <cell r="S1415">
            <v>4.9000000000000004</v>
          </cell>
          <cell r="T1415">
            <v>5</v>
          </cell>
          <cell r="U1415">
            <v>9</v>
          </cell>
          <cell r="Y1415">
            <v>7</v>
          </cell>
          <cell r="Z1415">
            <v>0</v>
          </cell>
          <cell r="AE1415">
            <v>0</v>
          </cell>
          <cell r="AF1415">
            <v>0</v>
          </cell>
          <cell r="AG1415">
            <v>0.2</v>
          </cell>
          <cell r="AH1415">
            <v>1.4</v>
          </cell>
          <cell r="AI1415">
            <v>7.0000000000000007E-2</v>
          </cell>
          <cell r="AJ1415">
            <v>13.1</v>
          </cell>
          <cell r="AK1415">
            <v>14</v>
          </cell>
          <cell r="AL1415">
            <v>0.24</v>
          </cell>
          <cell r="AM1415">
            <v>0</v>
          </cell>
          <cell r="AN1415">
            <v>0.13</v>
          </cell>
          <cell r="AO1415">
            <v>7.0000000000000007E-2</v>
          </cell>
          <cell r="AP1415">
            <v>0.21</v>
          </cell>
          <cell r="AQ1415">
            <v>33</v>
          </cell>
          <cell r="AR1415">
            <v>0</v>
          </cell>
          <cell r="AS1415">
            <v>0</v>
          </cell>
          <cell r="AT1415">
            <v>0</v>
          </cell>
          <cell r="AU1415">
            <v>1.1000000000000001</v>
          </cell>
          <cell r="AV1415">
            <v>14</v>
          </cell>
          <cell r="BP1415">
            <v>100</v>
          </cell>
        </row>
        <row r="1416">
          <cell r="B1416" t="str">
            <v>10291</v>
          </cell>
          <cell r="C1416" t="str">
            <v>エスカルゴ　水煮缶詰</v>
          </cell>
          <cell r="D1416">
            <v>0</v>
          </cell>
          <cell r="E1416">
            <v>82</v>
          </cell>
          <cell r="F1416">
            <v>79.900000000000006</v>
          </cell>
          <cell r="G1416">
            <v>16.5</v>
          </cell>
          <cell r="H1416">
            <v>1</v>
          </cell>
          <cell r="I1416">
            <v>0.8</v>
          </cell>
          <cell r="J1416">
            <v>1.8</v>
          </cell>
          <cell r="K1416">
            <v>260</v>
          </cell>
          <cell r="L1416">
            <v>5</v>
          </cell>
          <cell r="M1416">
            <v>400</v>
          </cell>
          <cell r="N1416">
            <v>37</v>
          </cell>
          <cell r="O1416">
            <v>130</v>
          </cell>
          <cell r="P1416">
            <v>3.9</v>
          </cell>
          <cell r="Q1416">
            <v>1.5</v>
          </cell>
          <cell r="R1416">
            <v>3.07</v>
          </cell>
          <cell r="S1416">
            <v>0.38</v>
          </cell>
          <cell r="T1416">
            <v>0</v>
          </cell>
          <cell r="U1416">
            <v>0</v>
          </cell>
          <cell r="Y1416">
            <v>0</v>
          </cell>
          <cell r="Z1416">
            <v>0</v>
          </cell>
          <cell r="AE1416">
            <v>5</v>
          </cell>
          <cell r="AF1416">
            <v>0</v>
          </cell>
          <cell r="AG1416">
            <v>0.09</v>
          </cell>
          <cell r="AH1416">
            <v>0</v>
          </cell>
          <cell r="AI1416">
            <v>0</v>
          </cell>
          <cell r="AJ1416">
            <v>0.6</v>
          </cell>
          <cell r="AK1416">
            <v>1</v>
          </cell>
          <cell r="AL1416">
            <v>0</v>
          </cell>
          <cell r="AM1416">
            <v>0</v>
          </cell>
          <cell r="AN1416">
            <v>7.0000000000000007E-2</v>
          </cell>
          <cell r="AO1416">
            <v>0.06</v>
          </cell>
          <cell r="AP1416">
            <v>0.21</v>
          </cell>
          <cell r="AQ1416">
            <v>240</v>
          </cell>
          <cell r="AR1416">
            <v>0</v>
          </cell>
          <cell r="AS1416">
            <v>0</v>
          </cell>
          <cell r="AT1416">
            <v>0</v>
          </cell>
          <cell r="AU1416">
            <v>0.7</v>
          </cell>
          <cell r="AV1416">
            <v>14</v>
          </cell>
          <cell r="BP1416">
            <v>100</v>
          </cell>
        </row>
        <row r="1417">
          <cell r="B1417" t="str">
            <v>10292</v>
          </cell>
          <cell r="C1417" t="str">
            <v>かき　養殖、生</v>
          </cell>
          <cell r="D1417">
            <v>75</v>
          </cell>
          <cell r="E1417">
            <v>60</v>
          </cell>
          <cell r="F1417">
            <v>85</v>
          </cell>
          <cell r="G1417">
            <v>6.6</v>
          </cell>
          <cell r="H1417">
            <v>1.4</v>
          </cell>
          <cell r="I1417">
            <v>4.7</v>
          </cell>
          <cell r="J1417">
            <v>2.2999999999999998</v>
          </cell>
          <cell r="K1417">
            <v>520</v>
          </cell>
          <cell r="L1417">
            <v>190</v>
          </cell>
          <cell r="M1417">
            <v>88</v>
          </cell>
          <cell r="N1417">
            <v>74</v>
          </cell>
          <cell r="O1417">
            <v>100</v>
          </cell>
          <cell r="P1417">
            <v>1.9</v>
          </cell>
          <cell r="Q1417">
            <v>13.2</v>
          </cell>
          <cell r="R1417">
            <v>0.89</v>
          </cell>
          <cell r="S1417">
            <v>0.38</v>
          </cell>
          <cell r="T1417">
            <v>22</v>
          </cell>
          <cell r="U1417">
            <v>6</v>
          </cell>
          <cell r="Y1417">
            <v>23</v>
          </cell>
          <cell r="Z1417">
            <v>0</v>
          </cell>
          <cell r="AE1417">
            <v>0</v>
          </cell>
          <cell r="AF1417">
            <v>0.04</v>
          </cell>
          <cell r="AG1417">
            <v>0.14000000000000001</v>
          </cell>
          <cell r="AH1417">
            <v>1.4</v>
          </cell>
          <cell r="AI1417">
            <v>0.08</v>
          </cell>
          <cell r="AJ1417">
            <v>28.1</v>
          </cell>
          <cell r="AK1417">
            <v>40</v>
          </cell>
          <cell r="AL1417">
            <v>0.59</v>
          </cell>
          <cell r="AM1417">
            <v>3</v>
          </cell>
          <cell r="AN1417">
            <v>0.23</v>
          </cell>
          <cell r="AO1417">
            <v>0.18</v>
          </cell>
          <cell r="AP1417">
            <v>0.32</v>
          </cell>
          <cell r="AQ1417">
            <v>51</v>
          </cell>
          <cell r="AR1417">
            <v>0</v>
          </cell>
          <cell r="AS1417">
            <v>0</v>
          </cell>
          <cell r="AT1417">
            <v>0</v>
          </cell>
          <cell r="AU1417">
            <v>1.3</v>
          </cell>
          <cell r="AV1417">
            <v>14</v>
          </cell>
          <cell r="BQ1417">
            <v>100</v>
          </cell>
        </row>
        <row r="1418">
          <cell r="B1418" t="str">
            <v>10293</v>
          </cell>
          <cell r="C1418" t="str">
            <v>かき　養殖、水煮</v>
          </cell>
          <cell r="D1418">
            <v>0</v>
          </cell>
          <cell r="E1418">
            <v>91</v>
          </cell>
          <cell r="F1418">
            <v>78.7</v>
          </cell>
          <cell r="G1418">
            <v>9.5</v>
          </cell>
          <cell r="H1418">
            <v>2.2000000000000002</v>
          </cell>
          <cell r="I1418">
            <v>7.4</v>
          </cell>
          <cell r="J1418">
            <v>2.2000000000000002</v>
          </cell>
          <cell r="K1418">
            <v>420</v>
          </cell>
          <cell r="L1418">
            <v>170</v>
          </cell>
          <cell r="M1418">
            <v>58</v>
          </cell>
          <cell r="N1418">
            <v>33</v>
          </cell>
          <cell r="O1418">
            <v>140</v>
          </cell>
          <cell r="P1418">
            <v>2.6</v>
          </cell>
          <cell r="Q1418">
            <v>14.5</v>
          </cell>
          <cell r="R1418">
            <v>1.17</v>
          </cell>
          <cell r="S1418">
            <v>0.31</v>
          </cell>
          <cell r="T1418">
            <v>42</v>
          </cell>
          <cell r="U1418">
            <v>12</v>
          </cell>
          <cell r="Y1418">
            <v>44</v>
          </cell>
          <cell r="Z1418">
            <v>0</v>
          </cell>
          <cell r="AE1418">
            <v>0</v>
          </cell>
          <cell r="AF1418">
            <v>0.04</v>
          </cell>
          <cell r="AG1418">
            <v>0.14000000000000001</v>
          </cell>
          <cell r="AH1418">
            <v>1.3</v>
          </cell>
          <cell r="AI1418">
            <v>0.06</v>
          </cell>
          <cell r="AJ1418">
            <v>20.3</v>
          </cell>
          <cell r="AK1418">
            <v>26</v>
          </cell>
          <cell r="AL1418">
            <v>0.26</v>
          </cell>
          <cell r="AM1418">
            <v>2</v>
          </cell>
          <cell r="AN1418">
            <v>0.37</v>
          </cell>
          <cell r="AO1418">
            <v>0.28999999999999998</v>
          </cell>
          <cell r="AP1418">
            <v>0.52</v>
          </cell>
          <cell r="AQ1418">
            <v>80</v>
          </cell>
          <cell r="AR1418">
            <v>0</v>
          </cell>
          <cell r="AS1418">
            <v>0</v>
          </cell>
          <cell r="AT1418">
            <v>0</v>
          </cell>
          <cell r="AU1418">
            <v>1.1000000000000001</v>
          </cell>
          <cell r="AV1418">
            <v>14</v>
          </cell>
          <cell r="BP1418">
            <v>100</v>
          </cell>
        </row>
        <row r="1419">
          <cell r="B1419" t="str">
            <v>10294</v>
          </cell>
          <cell r="C1419" t="str">
            <v>かき　くん製油漬缶詰</v>
          </cell>
          <cell r="D1419">
            <v>0</v>
          </cell>
          <cell r="E1419">
            <v>298</v>
          </cell>
          <cell r="F1419">
            <v>51.2</v>
          </cell>
          <cell r="G1419">
            <v>12.5</v>
          </cell>
          <cell r="H1419">
            <v>22.6</v>
          </cell>
          <cell r="I1419">
            <v>11.2</v>
          </cell>
          <cell r="J1419">
            <v>2.5</v>
          </cell>
          <cell r="K1419">
            <v>300</v>
          </cell>
          <cell r="L1419">
            <v>140</v>
          </cell>
          <cell r="M1419">
            <v>35</v>
          </cell>
          <cell r="N1419">
            <v>42</v>
          </cell>
          <cell r="O1419">
            <v>260</v>
          </cell>
          <cell r="P1419">
            <v>4.5</v>
          </cell>
          <cell r="Q1419">
            <v>25.4</v>
          </cell>
          <cell r="R1419">
            <v>2.81</v>
          </cell>
          <cell r="S1419">
            <v>1.03</v>
          </cell>
          <cell r="T1419">
            <v>0</v>
          </cell>
          <cell r="U1419">
            <v>18</v>
          </cell>
          <cell r="Y1419">
            <v>3</v>
          </cell>
          <cell r="Z1419">
            <v>0</v>
          </cell>
          <cell r="AE1419">
            <v>0</v>
          </cell>
          <cell r="AF1419">
            <v>0.05</v>
          </cell>
          <cell r="AG1419">
            <v>0.09</v>
          </cell>
          <cell r="AH1419">
            <v>1.6</v>
          </cell>
          <cell r="AI1419">
            <v>0.02</v>
          </cell>
          <cell r="AJ1419">
            <v>32.200000000000003</v>
          </cell>
          <cell r="AK1419">
            <v>25</v>
          </cell>
          <cell r="AL1419">
            <v>0.56000000000000005</v>
          </cell>
          <cell r="AM1419">
            <v>0</v>
          </cell>
          <cell r="AN1419">
            <v>6.17</v>
          </cell>
          <cell r="AO1419">
            <v>3.93</v>
          </cell>
          <cell r="AP1419">
            <v>10.67</v>
          </cell>
          <cell r="AQ1419">
            <v>110</v>
          </cell>
          <cell r="AR1419">
            <v>0</v>
          </cell>
          <cell r="AS1419">
            <v>0</v>
          </cell>
          <cell r="AT1419">
            <v>0</v>
          </cell>
          <cell r="AU1419">
            <v>0.8</v>
          </cell>
          <cell r="AV1419">
            <v>14</v>
          </cell>
          <cell r="BP1419">
            <v>100</v>
          </cell>
        </row>
        <row r="1420">
          <cell r="B1420" t="str">
            <v>10295</v>
          </cell>
          <cell r="C1420" t="str">
            <v>さざえ　生</v>
          </cell>
          <cell r="D1420">
            <v>85</v>
          </cell>
          <cell r="E1420">
            <v>89</v>
          </cell>
          <cell r="F1420">
            <v>78</v>
          </cell>
          <cell r="G1420">
            <v>19.399999999999999</v>
          </cell>
          <cell r="H1420">
            <v>0.4</v>
          </cell>
          <cell r="I1420">
            <v>0.8</v>
          </cell>
          <cell r="J1420">
            <v>1.4</v>
          </cell>
          <cell r="K1420">
            <v>240</v>
          </cell>
          <cell r="L1420">
            <v>250</v>
          </cell>
          <cell r="M1420">
            <v>22</v>
          </cell>
          <cell r="N1420">
            <v>54</v>
          </cell>
          <cell r="O1420">
            <v>140</v>
          </cell>
          <cell r="P1420">
            <v>0.8</v>
          </cell>
          <cell r="Q1420">
            <v>2.2000000000000002</v>
          </cell>
          <cell r="R1420">
            <v>0.39</v>
          </cell>
          <cell r="S1420">
            <v>0.02</v>
          </cell>
          <cell r="T1420">
            <v>0</v>
          </cell>
          <cell r="U1420">
            <v>360</v>
          </cell>
          <cell r="Y1420">
            <v>61</v>
          </cell>
          <cell r="Z1420">
            <v>0</v>
          </cell>
          <cell r="AE1420">
            <v>3</v>
          </cell>
          <cell r="AF1420">
            <v>0.04</v>
          </cell>
          <cell r="AG1420">
            <v>0.09</v>
          </cell>
          <cell r="AH1420">
            <v>1.7</v>
          </cell>
          <cell r="AI1420">
            <v>0.05</v>
          </cell>
          <cell r="AJ1420">
            <v>1.3</v>
          </cell>
          <cell r="AK1420">
            <v>16</v>
          </cell>
          <cell r="AL1420">
            <v>0.24</v>
          </cell>
          <cell r="AM1420">
            <v>1</v>
          </cell>
          <cell r="AN1420">
            <v>0.05</v>
          </cell>
          <cell r="AO1420">
            <v>0.02</v>
          </cell>
          <cell r="AP1420">
            <v>0.06</v>
          </cell>
          <cell r="AQ1420">
            <v>140</v>
          </cell>
          <cell r="AR1420">
            <v>0</v>
          </cell>
          <cell r="AS1420">
            <v>0</v>
          </cell>
          <cell r="AT1420">
            <v>0</v>
          </cell>
          <cell r="AU1420">
            <v>0.6</v>
          </cell>
          <cell r="AV1420">
            <v>14</v>
          </cell>
          <cell r="BP1420">
            <v>100</v>
          </cell>
        </row>
        <row r="1421">
          <cell r="B1421" t="str">
            <v>10296</v>
          </cell>
          <cell r="C1421" t="str">
            <v>さざえ　焼き</v>
          </cell>
          <cell r="D1421">
            <v>85</v>
          </cell>
          <cell r="E1421">
            <v>97</v>
          </cell>
          <cell r="F1421">
            <v>75.599999999999994</v>
          </cell>
          <cell r="G1421">
            <v>21.3</v>
          </cell>
          <cell r="H1421">
            <v>0.4</v>
          </cell>
          <cell r="I1421">
            <v>0.9</v>
          </cell>
          <cell r="J1421">
            <v>1.8</v>
          </cell>
          <cell r="K1421">
            <v>280</v>
          </cell>
          <cell r="L1421">
            <v>220</v>
          </cell>
          <cell r="M1421">
            <v>29</v>
          </cell>
          <cell r="N1421">
            <v>67</v>
          </cell>
          <cell r="O1421">
            <v>120</v>
          </cell>
          <cell r="P1421">
            <v>0.9</v>
          </cell>
          <cell r="Q1421">
            <v>2.5</v>
          </cell>
          <cell r="R1421">
            <v>0.73</v>
          </cell>
          <cell r="S1421">
            <v>0.03</v>
          </cell>
          <cell r="T1421">
            <v>0</v>
          </cell>
          <cell r="U1421">
            <v>530</v>
          </cell>
          <cell r="Y1421">
            <v>88</v>
          </cell>
          <cell r="Z1421">
            <v>0</v>
          </cell>
          <cell r="AE1421">
            <v>2</v>
          </cell>
          <cell r="AF1421">
            <v>0.04</v>
          </cell>
          <cell r="AG1421">
            <v>0.1</v>
          </cell>
          <cell r="AH1421">
            <v>1.5</v>
          </cell>
          <cell r="AI1421">
            <v>0.06</v>
          </cell>
          <cell r="AJ1421">
            <v>1.1000000000000001</v>
          </cell>
          <cell r="AK1421">
            <v>22</v>
          </cell>
          <cell r="AL1421">
            <v>0.3</v>
          </cell>
          <cell r="AM1421">
            <v>1</v>
          </cell>
          <cell r="AN1421">
            <v>0.05</v>
          </cell>
          <cell r="AO1421">
            <v>0.02</v>
          </cell>
          <cell r="AP1421">
            <v>0.06</v>
          </cell>
          <cell r="AQ1421">
            <v>170</v>
          </cell>
          <cell r="AR1421">
            <v>0</v>
          </cell>
          <cell r="AS1421">
            <v>0</v>
          </cell>
          <cell r="AT1421">
            <v>0</v>
          </cell>
          <cell r="AU1421">
            <v>0.7</v>
          </cell>
          <cell r="AV1421">
            <v>14</v>
          </cell>
          <cell r="BP1421">
            <v>100</v>
          </cell>
        </row>
        <row r="1422">
          <cell r="B1422" t="str">
            <v>10297</v>
          </cell>
          <cell r="C1422" t="str">
            <v>しじみ　生</v>
          </cell>
          <cell r="D1422">
            <v>75</v>
          </cell>
          <cell r="E1422">
            <v>51</v>
          </cell>
          <cell r="F1422">
            <v>88.3</v>
          </cell>
          <cell r="G1422">
            <v>5.6</v>
          </cell>
          <cell r="H1422">
            <v>1</v>
          </cell>
          <cell r="I1422">
            <v>4.3</v>
          </cell>
          <cell r="J1422">
            <v>0.8</v>
          </cell>
          <cell r="K1422">
            <v>73</v>
          </cell>
          <cell r="L1422">
            <v>66</v>
          </cell>
          <cell r="M1422">
            <v>130</v>
          </cell>
          <cell r="N1422">
            <v>12</v>
          </cell>
          <cell r="O1422">
            <v>86</v>
          </cell>
          <cell r="P1422">
            <v>5.3</v>
          </cell>
          <cell r="Q1422">
            <v>2.1</v>
          </cell>
          <cell r="R1422">
            <v>0.42</v>
          </cell>
          <cell r="S1422">
            <v>1.5</v>
          </cell>
          <cell r="T1422">
            <v>14</v>
          </cell>
          <cell r="U1422">
            <v>120</v>
          </cell>
          <cell r="Y1422">
            <v>34</v>
          </cell>
          <cell r="Z1422">
            <v>0</v>
          </cell>
          <cell r="AE1422">
            <v>1</v>
          </cell>
          <cell r="AF1422">
            <v>0.03</v>
          </cell>
          <cell r="AG1422">
            <v>0.25</v>
          </cell>
          <cell r="AH1422">
            <v>1</v>
          </cell>
          <cell r="AI1422">
            <v>0.09</v>
          </cell>
          <cell r="AJ1422">
            <v>62.4</v>
          </cell>
          <cell r="AK1422">
            <v>17</v>
          </cell>
          <cell r="AL1422">
            <v>0.38</v>
          </cell>
          <cell r="AM1422">
            <v>1</v>
          </cell>
          <cell r="AN1422">
            <v>0.13</v>
          </cell>
          <cell r="AO1422">
            <v>0.12</v>
          </cell>
          <cell r="AP1422">
            <v>0.14000000000000001</v>
          </cell>
          <cell r="AQ1422">
            <v>78</v>
          </cell>
          <cell r="AR1422">
            <v>0</v>
          </cell>
          <cell r="AS1422">
            <v>0</v>
          </cell>
          <cell r="AT1422">
            <v>0</v>
          </cell>
          <cell r="AU1422">
            <v>0.2</v>
          </cell>
          <cell r="AV1422">
            <v>14</v>
          </cell>
          <cell r="BP1422">
            <v>100</v>
          </cell>
        </row>
        <row r="1423">
          <cell r="B1423" t="str">
            <v>10298</v>
          </cell>
          <cell r="C1423" t="str">
            <v>たいらがい　貝柱、生</v>
          </cell>
          <cell r="D1423">
            <v>0</v>
          </cell>
          <cell r="E1423">
            <v>100</v>
          </cell>
          <cell r="F1423">
            <v>75.2</v>
          </cell>
          <cell r="G1423">
            <v>21.8</v>
          </cell>
          <cell r="H1423">
            <v>0.2</v>
          </cell>
          <cell r="I1423">
            <v>1.5</v>
          </cell>
          <cell r="J1423">
            <v>1.3</v>
          </cell>
          <cell r="K1423">
            <v>260</v>
          </cell>
          <cell r="L1423">
            <v>260</v>
          </cell>
          <cell r="M1423">
            <v>16</v>
          </cell>
          <cell r="N1423">
            <v>36</v>
          </cell>
          <cell r="O1423">
            <v>150</v>
          </cell>
          <cell r="P1423">
            <v>0.6</v>
          </cell>
          <cell r="Q1423">
            <v>4.3</v>
          </cell>
          <cell r="R1423">
            <v>0.01</v>
          </cell>
          <cell r="S1423">
            <v>0.03</v>
          </cell>
          <cell r="T1423">
            <v>0</v>
          </cell>
          <cell r="U1423">
            <v>0</v>
          </cell>
          <cell r="Y1423">
            <v>0</v>
          </cell>
          <cell r="Z1423">
            <v>0</v>
          </cell>
          <cell r="AE1423">
            <v>0</v>
          </cell>
          <cell r="AF1423">
            <v>0.01</v>
          </cell>
          <cell r="AG1423">
            <v>0.09</v>
          </cell>
          <cell r="AH1423">
            <v>1.5</v>
          </cell>
          <cell r="AI1423">
            <v>0.06</v>
          </cell>
          <cell r="AJ1423">
            <v>0</v>
          </cell>
          <cell r="AK1423">
            <v>25</v>
          </cell>
          <cell r="AL1423">
            <v>0.51</v>
          </cell>
          <cell r="AM1423">
            <v>2</v>
          </cell>
          <cell r="AN1423">
            <v>0.02</v>
          </cell>
          <cell r="AO1423">
            <v>0.01</v>
          </cell>
          <cell r="AP1423">
            <v>0.04</v>
          </cell>
          <cell r="AQ1423">
            <v>23</v>
          </cell>
          <cell r="AR1423">
            <v>0</v>
          </cell>
          <cell r="AS1423">
            <v>0</v>
          </cell>
          <cell r="AT1423">
            <v>0</v>
          </cell>
          <cell r="AU1423">
            <v>0.7</v>
          </cell>
          <cell r="AV1423">
            <v>14</v>
          </cell>
          <cell r="BP1423">
            <v>100</v>
          </cell>
        </row>
        <row r="1424">
          <cell r="B1424" t="str">
            <v>10299</v>
          </cell>
          <cell r="C1424" t="str">
            <v>たにし　生</v>
          </cell>
          <cell r="D1424">
            <v>30</v>
          </cell>
          <cell r="E1424">
            <v>80</v>
          </cell>
          <cell r="F1424">
            <v>78.8</v>
          </cell>
          <cell r="G1424">
            <v>13</v>
          </cell>
          <cell r="H1424">
            <v>1.1000000000000001</v>
          </cell>
          <cell r="I1424">
            <v>3.6</v>
          </cell>
          <cell r="J1424">
            <v>3.5</v>
          </cell>
          <cell r="K1424">
            <v>23</v>
          </cell>
          <cell r="L1424">
            <v>70</v>
          </cell>
          <cell r="M1424">
            <v>1300</v>
          </cell>
          <cell r="N1424">
            <v>77</v>
          </cell>
          <cell r="O1424">
            <v>140</v>
          </cell>
          <cell r="P1424">
            <v>19.399999999999999</v>
          </cell>
          <cell r="Q1424">
            <v>6.2</v>
          </cell>
          <cell r="R1424">
            <v>1.9</v>
          </cell>
          <cell r="S1424">
            <v>2.1</v>
          </cell>
          <cell r="T1424">
            <v>15</v>
          </cell>
          <cell r="U1424">
            <v>960</v>
          </cell>
          <cell r="Y1424">
            <v>180</v>
          </cell>
          <cell r="Z1424">
            <v>0</v>
          </cell>
          <cell r="AE1424">
            <v>1</v>
          </cell>
          <cell r="AF1424">
            <v>0.11</v>
          </cell>
          <cell r="AG1424">
            <v>0.32</v>
          </cell>
          <cell r="AH1424">
            <v>2</v>
          </cell>
          <cell r="AI1424">
            <v>0.05</v>
          </cell>
          <cell r="AJ1424">
            <v>17.8</v>
          </cell>
          <cell r="AK1424">
            <v>28</v>
          </cell>
          <cell r="AL1424">
            <v>0.52</v>
          </cell>
          <cell r="AM1424">
            <v>0</v>
          </cell>
          <cell r="AN1424">
            <v>0.08</v>
          </cell>
          <cell r="AO1424">
            <v>0.1</v>
          </cell>
          <cell r="AP1424">
            <v>0.14000000000000001</v>
          </cell>
          <cell r="AQ1424">
            <v>72</v>
          </cell>
          <cell r="AR1424">
            <v>0</v>
          </cell>
          <cell r="AS1424">
            <v>0</v>
          </cell>
          <cell r="AT1424">
            <v>0</v>
          </cell>
          <cell r="AU1424">
            <v>0.1</v>
          </cell>
          <cell r="AV1424">
            <v>14</v>
          </cell>
          <cell r="BP1424">
            <v>100</v>
          </cell>
        </row>
        <row r="1425">
          <cell r="B1425" t="str">
            <v>10300</v>
          </cell>
          <cell r="C1425" t="str">
            <v>つぶ　生</v>
          </cell>
          <cell r="D1425">
            <v>0</v>
          </cell>
          <cell r="E1425">
            <v>86</v>
          </cell>
          <cell r="F1425">
            <v>78.2</v>
          </cell>
          <cell r="G1425">
            <v>17.8</v>
          </cell>
          <cell r="H1425">
            <v>0.2</v>
          </cell>
          <cell r="I1425">
            <v>2.2999999999999998</v>
          </cell>
          <cell r="J1425">
            <v>1.5</v>
          </cell>
          <cell r="K1425">
            <v>380</v>
          </cell>
          <cell r="L1425">
            <v>160</v>
          </cell>
          <cell r="M1425">
            <v>60</v>
          </cell>
          <cell r="N1425">
            <v>92</v>
          </cell>
          <cell r="O1425">
            <v>120</v>
          </cell>
          <cell r="P1425">
            <v>1.3</v>
          </cell>
          <cell r="Q1425">
            <v>1.2</v>
          </cell>
          <cell r="R1425">
            <v>0.06</v>
          </cell>
          <cell r="S1425">
            <v>0.04</v>
          </cell>
          <cell r="T1425">
            <v>0</v>
          </cell>
          <cell r="U1425">
            <v>19</v>
          </cell>
          <cell r="Y1425">
            <v>3</v>
          </cell>
          <cell r="Z1425">
            <v>0</v>
          </cell>
          <cell r="AE1425">
            <v>0</v>
          </cell>
          <cell r="AF1425">
            <v>0</v>
          </cell>
          <cell r="AG1425">
            <v>0.12</v>
          </cell>
          <cell r="AH1425">
            <v>0.9</v>
          </cell>
          <cell r="AI1425">
            <v>0.11</v>
          </cell>
          <cell r="AJ1425">
            <v>6.5</v>
          </cell>
          <cell r="AK1425">
            <v>15</v>
          </cell>
          <cell r="AL1425">
            <v>0.59</v>
          </cell>
          <cell r="AM1425">
            <v>0</v>
          </cell>
          <cell r="AN1425">
            <v>0.02</v>
          </cell>
          <cell r="AO1425">
            <v>0.01</v>
          </cell>
          <cell r="AP1425">
            <v>0.05</v>
          </cell>
          <cell r="AQ1425">
            <v>110</v>
          </cell>
          <cell r="AR1425">
            <v>0</v>
          </cell>
          <cell r="AS1425">
            <v>0</v>
          </cell>
          <cell r="AT1425">
            <v>0</v>
          </cell>
          <cell r="AU1425">
            <v>1</v>
          </cell>
          <cell r="AV1425">
            <v>14</v>
          </cell>
          <cell r="BP1425">
            <v>100</v>
          </cell>
        </row>
        <row r="1426">
          <cell r="B1426" t="str">
            <v>10301</v>
          </cell>
          <cell r="C1426" t="str">
            <v>とこぶし　生</v>
          </cell>
          <cell r="D1426">
            <v>60</v>
          </cell>
          <cell r="E1426">
            <v>80</v>
          </cell>
          <cell r="F1426">
            <v>78.900000000000006</v>
          </cell>
          <cell r="G1426">
            <v>16</v>
          </cell>
          <cell r="H1426">
            <v>0.4</v>
          </cell>
          <cell r="I1426">
            <v>3</v>
          </cell>
          <cell r="J1426">
            <v>1.7</v>
          </cell>
          <cell r="K1426">
            <v>260</v>
          </cell>
          <cell r="L1426">
            <v>250</v>
          </cell>
          <cell r="M1426">
            <v>24</v>
          </cell>
          <cell r="N1426">
            <v>55</v>
          </cell>
          <cell r="O1426">
            <v>160</v>
          </cell>
          <cell r="P1426">
            <v>1.8</v>
          </cell>
          <cell r="Q1426">
            <v>1.4</v>
          </cell>
          <cell r="R1426">
            <v>0.3</v>
          </cell>
          <cell r="S1426">
            <v>0.06</v>
          </cell>
          <cell r="T1426">
            <v>0</v>
          </cell>
          <cell r="U1426">
            <v>58</v>
          </cell>
          <cell r="Y1426">
            <v>10</v>
          </cell>
          <cell r="Z1426">
            <v>0</v>
          </cell>
          <cell r="AE1426">
            <v>0</v>
          </cell>
          <cell r="AF1426">
            <v>0.15</v>
          </cell>
          <cell r="AG1426">
            <v>0.14000000000000001</v>
          </cell>
          <cell r="AH1426">
            <v>1.7</v>
          </cell>
          <cell r="AI1426">
            <v>7.0000000000000007E-2</v>
          </cell>
          <cell r="AJ1426">
            <v>3.2</v>
          </cell>
          <cell r="AK1426">
            <v>24</v>
          </cell>
          <cell r="AL1426">
            <v>1.57</v>
          </cell>
          <cell r="AM1426">
            <v>1</v>
          </cell>
          <cell r="AN1426">
            <v>0.04</v>
          </cell>
          <cell r="AO1426">
            <v>0.03</v>
          </cell>
          <cell r="AP1426">
            <v>0.05</v>
          </cell>
          <cell r="AQ1426">
            <v>150</v>
          </cell>
          <cell r="AR1426">
            <v>0</v>
          </cell>
          <cell r="AS1426">
            <v>0</v>
          </cell>
          <cell r="AT1426">
            <v>0</v>
          </cell>
          <cell r="AU1426">
            <v>0.7</v>
          </cell>
          <cell r="AV1426">
            <v>14</v>
          </cell>
          <cell r="BP1426">
            <v>100</v>
          </cell>
        </row>
        <row r="1427">
          <cell r="B1427" t="str">
            <v>10302</v>
          </cell>
          <cell r="C1427" t="str">
            <v>トップシェル　味付け缶詰</v>
          </cell>
          <cell r="D1427">
            <v>0</v>
          </cell>
          <cell r="E1427">
            <v>103</v>
          </cell>
          <cell r="F1427">
            <v>74</v>
          </cell>
          <cell r="G1427">
            <v>16.3</v>
          </cell>
          <cell r="H1427">
            <v>0.8</v>
          </cell>
          <cell r="I1427">
            <v>6.6</v>
          </cell>
          <cell r="J1427">
            <v>2.2999999999999998</v>
          </cell>
          <cell r="K1427">
            <v>690</v>
          </cell>
          <cell r="L1427">
            <v>80</v>
          </cell>
          <cell r="M1427">
            <v>50</v>
          </cell>
          <cell r="N1427">
            <v>49</v>
          </cell>
          <cell r="O1427">
            <v>130</v>
          </cell>
          <cell r="P1427">
            <v>2.9</v>
          </cell>
          <cell r="Q1427">
            <v>2.2000000000000002</v>
          </cell>
          <cell r="R1427">
            <v>0.83</v>
          </cell>
          <cell r="S1427">
            <v>0.28999999999999998</v>
          </cell>
          <cell r="T1427">
            <v>0</v>
          </cell>
          <cell r="U1427">
            <v>100</v>
          </cell>
          <cell r="Y1427">
            <v>17</v>
          </cell>
          <cell r="Z1427">
            <v>0</v>
          </cell>
          <cell r="AE1427">
            <v>0</v>
          </cell>
          <cell r="AF1427">
            <v>0.02</v>
          </cell>
          <cell r="AG1427">
            <v>0.04</v>
          </cell>
          <cell r="AH1427">
            <v>0.3</v>
          </cell>
          <cell r="AI1427">
            <v>0</v>
          </cell>
          <cell r="AJ1427">
            <v>11.5</v>
          </cell>
          <cell r="AK1427">
            <v>2</v>
          </cell>
          <cell r="AL1427">
            <v>0.21</v>
          </cell>
          <cell r="AM1427">
            <v>0</v>
          </cell>
          <cell r="AN1427">
            <v>0.06</v>
          </cell>
          <cell r="AO1427">
            <v>0.05</v>
          </cell>
          <cell r="AP1427">
            <v>0.14000000000000001</v>
          </cell>
          <cell r="AQ1427">
            <v>150</v>
          </cell>
          <cell r="AR1427">
            <v>0</v>
          </cell>
          <cell r="AS1427">
            <v>0</v>
          </cell>
          <cell r="AT1427">
            <v>0</v>
          </cell>
          <cell r="AU1427">
            <v>1.8</v>
          </cell>
          <cell r="AV1427">
            <v>14</v>
          </cell>
          <cell r="BP1427">
            <v>100</v>
          </cell>
        </row>
        <row r="1428">
          <cell r="B1428" t="str">
            <v>10303</v>
          </cell>
          <cell r="C1428" t="str">
            <v>とりがい　斧足、生</v>
          </cell>
          <cell r="D1428">
            <v>0</v>
          </cell>
          <cell r="E1428">
            <v>86</v>
          </cell>
          <cell r="F1428">
            <v>78.599999999999994</v>
          </cell>
          <cell r="G1428">
            <v>12.9</v>
          </cell>
          <cell r="H1428">
            <v>0.3</v>
          </cell>
          <cell r="I1428">
            <v>6.9</v>
          </cell>
          <cell r="J1428">
            <v>1.3</v>
          </cell>
          <cell r="K1428">
            <v>100</v>
          </cell>
          <cell r="L1428">
            <v>150</v>
          </cell>
          <cell r="M1428">
            <v>19</v>
          </cell>
          <cell r="N1428">
            <v>43</v>
          </cell>
          <cell r="O1428">
            <v>120</v>
          </cell>
          <cell r="P1428">
            <v>2.9</v>
          </cell>
          <cell r="Q1428">
            <v>1.6</v>
          </cell>
          <cell r="R1428">
            <v>0.05</v>
          </cell>
          <cell r="S1428">
            <v>0.11</v>
          </cell>
          <cell r="T1428">
            <v>0</v>
          </cell>
          <cell r="U1428">
            <v>0</v>
          </cell>
          <cell r="Y1428">
            <v>0</v>
          </cell>
          <cell r="Z1428">
            <v>0</v>
          </cell>
          <cell r="AE1428">
            <v>0</v>
          </cell>
          <cell r="AF1428">
            <v>0.16</v>
          </cell>
          <cell r="AG1428">
            <v>0.06</v>
          </cell>
          <cell r="AH1428">
            <v>1.7</v>
          </cell>
          <cell r="AI1428">
            <v>0.04</v>
          </cell>
          <cell r="AJ1428">
            <v>10.1</v>
          </cell>
          <cell r="AK1428">
            <v>18</v>
          </cell>
          <cell r="AL1428">
            <v>1.1000000000000001</v>
          </cell>
          <cell r="AM1428">
            <v>1</v>
          </cell>
          <cell r="AN1428">
            <v>0.04</v>
          </cell>
          <cell r="AO1428">
            <v>0.02</v>
          </cell>
          <cell r="AP1428">
            <v>0.02</v>
          </cell>
          <cell r="AQ1428">
            <v>22</v>
          </cell>
          <cell r="AR1428">
            <v>0</v>
          </cell>
          <cell r="AS1428">
            <v>0</v>
          </cell>
          <cell r="AT1428">
            <v>0</v>
          </cell>
          <cell r="AU1428">
            <v>0.3</v>
          </cell>
          <cell r="AV1428">
            <v>14</v>
          </cell>
          <cell r="BP1428">
            <v>100</v>
          </cell>
        </row>
        <row r="1429">
          <cell r="B1429" t="str">
            <v>10304</v>
          </cell>
          <cell r="C1429" t="str">
            <v>ばいがい　生</v>
          </cell>
          <cell r="D1429">
            <v>55</v>
          </cell>
          <cell r="E1429">
            <v>87</v>
          </cell>
          <cell r="F1429">
            <v>78.5</v>
          </cell>
          <cell r="G1429">
            <v>16.3</v>
          </cell>
          <cell r="H1429">
            <v>0.6</v>
          </cell>
          <cell r="I1429">
            <v>3.1</v>
          </cell>
          <cell r="J1429">
            <v>1.5</v>
          </cell>
          <cell r="K1429">
            <v>220</v>
          </cell>
          <cell r="L1429">
            <v>320</v>
          </cell>
          <cell r="M1429">
            <v>44</v>
          </cell>
          <cell r="N1429">
            <v>84</v>
          </cell>
          <cell r="O1429">
            <v>160</v>
          </cell>
          <cell r="P1429">
            <v>0.7</v>
          </cell>
          <cell r="Q1429">
            <v>1.3</v>
          </cell>
          <cell r="R1429">
            <v>0.09</v>
          </cell>
          <cell r="S1429">
            <v>0.04</v>
          </cell>
          <cell r="T1429">
            <v>0</v>
          </cell>
          <cell r="U1429">
            <v>10</v>
          </cell>
          <cell r="Y1429">
            <v>2</v>
          </cell>
          <cell r="Z1429">
            <v>0</v>
          </cell>
          <cell r="AE1429">
            <v>0</v>
          </cell>
          <cell r="AF1429">
            <v>0.03</v>
          </cell>
          <cell r="AG1429">
            <v>0.14000000000000001</v>
          </cell>
          <cell r="AH1429">
            <v>1.3</v>
          </cell>
          <cell r="AI1429">
            <v>0.11</v>
          </cell>
          <cell r="AJ1429">
            <v>4.3</v>
          </cell>
          <cell r="AK1429">
            <v>14</v>
          </cell>
          <cell r="AL1429">
            <v>1.02</v>
          </cell>
          <cell r="AM1429">
            <v>2</v>
          </cell>
          <cell r="AN1429">
            <v>0.06</v>
          </cell>
          <cell r="AO1429">
            <v>0.04</v>
          </cell>
          <cell r="AP1429">
            <v>0.15</v>
          </cell>
          <cell r="AQ1429">
            <v>110</v>
          </cell>
          <cell r="AR1429">
            <v>0</v>
          </cell>
          <cell r="AS1429">
            <v>0</v>
          </cell>
          <cell r="AT1429">
            <v>0</v>
          </cell>
          <cell r="AU1429">
            <v>0.6</v>
          </cell>
          <cell r="AV1429">
            <v>14</v>
          </cell>
          <cell r="BP1429">
            <v>100</v>
          </cell>
        </row>
        <row r="1430">
          <cell r="B1430" t="str">
            <v>10305</v>
          </cell>
          <cell r="C1430" t="str">
            <v>ばかがい　生</v>
          </cell>
          <cell r="D1430">
            <v>65</v>
          </cell>
          <cell r="E1430">
            <v>61</v>
          </cell>
          <cell r="F1430">
            <v>84.6</v>
          </cell>
          <cell r="G1430">
            <v>10.9</v>
          </cell>
          <cell r="H1430">
            <v>0.5</v>
          </cell>
          <cell r="I1430">
            <v>2.4</v>
          </cell>
          <cell r="J1430">
            <v>1.6</v>
          </cell>
          <cell r="K1430">
            <v>300</v>
          </cell>
          <cell r="L1430">
            <v>220</v>
          </cell>
          <cell r="M1430">
            <v>42</v>
          </cell>
          <cell r="N1430">
            <v>51</v>
          </cell>
          <cell r="O1430">
            <v>150</v>
          </cell>
          <cell r="P1430">
            <v>1.1000000000000001</v>
          </cell>
          <cell r="Q1430">
            <v>1.8</v>
          </cell>
          <cell r="R1430">
            <v>0.05</v>
          </cell>
          <cell r="S1430">
            <v>7.0000000000000007E-2</v>
          </cell>
          <cell r="T1430">
            <v>4</v>
          </cell>
          <cell r="U1430">
            <v>5</v>
          </cell>
          <cell r="Y1430">
            <v>5</v>
          </cell>
          <cell r="Z1430">
            <v>0</v>
          </cell>
          <cell r="AE1430">
            <v>0</v>
          </cell>
          <cell r="AF1430">
            <v>0.14000000000000001</v>
          </cell>
          <cell r="AG1430">
            <v>0.06</v>
          </cell>
          <cell r="AH1430">
            <v>2.1</v>
          </cell>
          <cell r="AI1430">
            <v>0.08</v>
          </cell>
          <cell r="AJ1430">
            <v>7.9</v>
          </cell>
          <cell r="AK1430">
            <v>18</v>
          </cell>
          <cell r="AL1430">
            <v>0.79</v>
          </cell>
          <cell r="AM1430">
            <v>1</v>
          </cell>
          <cell r="AN1430">
            <v>0.06</v>
          </cell>
          <cell r="AO1430">
            <v>0.04</v>
          </cell>
          <cell r="AP1430">
            <v>0.08</v>
          </cell>
          <cell r="AQ1430">
            <v>120</v>
          </cell>
          <cell r="AR1430">
            <v>0</v>
          </cell>
          <cell r="AS1430">
            <v>0</v>
          </cell>
          <cell r="AT1430">
            <v>0</v>
          </cell>
          <cell r="AU1430">
            <v>0.8</v>
          </cell>
          <cell r="AV1430">
            <v>14</v>
          </cell>
          <cell r="BP1430">
            <v>100</v>
          </cell>
        </row>
        <row r="1431">
          <cell r="B1431" t="str">
            <v>10306</v>
          </cell>
          <cell r="C1431" t="str">
            <v>はまぐり　生</v>
          </cell>
          <cell r="D1431">
            <v>60</v>
          </cell>
          <cell r="E1431">
            <v>38</v>
          </cell>
          <cell r="F1431">
            <v>88.8</v>
          </cell>
          <cell r="G1431">
            <v>6.1</v>
          </cell>
          <cell r="H1431">
            <v>0.5</v>
          </cell>
          <cell r="I1431">
            <v>1.8</v>
          </cell>
          <cell r="J1431">
            <v>2.8</v>
          </cell>
          <cell r="K1431">
            <v>780</v>
          </cell>
          <cell r="L1431">
            <v>160</v>
          </cell>
          <cell r="M1431">
            <v>130</v>
          </cell>
          <cell r="N1431">
            <v>81</v>
          </cell>
          <cell r="O1431">
            <v>96</v>
          </cell>
          <cell r="P1431">
            <v>2.1</v>
          </cell>
          <cell r="Q1431">
            <v>1.7</v>
          </cell>
          <cell r="R1431">
            <v>0.1</v>
          </cell>
          <cell r="S1431">
            <v>0.14000000000000001</v>
          </cell>
          <cell r="T1431">
            <v>7</v>
          </cell>
          <cell r="U1431">
            <v>25</v>
          </cell>
          <cell r="Y1431">
            <v>11</v>
          </cell>
          <cell r="Z1431">
            <v>0</v>
          </cell>
          <cell r="AE1431">
            <v>0</v>
          </cell>
          <cell r="AF1431">
            <v>0.08</v>
          </cell>
          <cell r="AG1431">
            <v>0.16</v>
          </cell>
          <cell r="AH1431">
            <v>1.1000000000000001</v>
          </cell>
          <cell r="AI1431">
            <v>0.08</v>
          </cell>
          <cell r="AJ1431">
            <v>28.4</v>
          </cell>
          <cell r="AK1431">
            <v>20</v>
          </cell>
          <cell r="AL1431">
            <v>0.37</v>
          </cell>
          <cell r="AM1431">
            <v>1</v>
          </cell>
          <cell r="AN1431">
            <v>0.08</v>
          </cell>
          <cell r="AO1431">
            <v>0.04</v>
          </cell>
          <cell r="AP1431">
            <v>0.11</v>
          </cell>
          <cell r="AQ1431">
            <v>25</v>
          </cell>
          <cell r="AR1431">
            <v>0</v>
          </cell>
          <cell r="AS1431">
            <v>0</v>
          </cell>
          <cell r="AT1431">
            <v>0</v>
          </cell>
          <cell r="AU1431">
            <v>2</v>
          </cell>
          <cell r="AV1431">
            <v>14</v>
          </cell>
          <cell r="BP1431">
            <v>100</v>
          </cell>
        </row>
        <row r="1432">
          <cell r="B1432" t="str">
            <v>10307</v>
          </cell>
          <cell r="C1432" t="str">
            <v>はまぐり　水煮</v>
          </cell>
          <cell r="D1432">
            <v>75</v>
          </cell>
          <cell r="E1432">
            <v>87</v>
          </cell>
          <cell r="F1432">
            <v>78.599999999999994</v>
          </cell>
          <cell r="G1432">
            <v>14.9</v>
          </cell>
          <cell r="H1432">
            <v>1.3</v>
          </cell>
          <cell r="I1432">
            <v>2.9</v>
          </cell>
          <cell r="J1432">
            <v>2.2999999999999998</v>
          </cell>
          <cell r="K1432">
            <v>490</v>
          </cell>
          <cell r="L1432">
            <v>180</v>
          </cell>
          <cell r="M1432">
            <v>130</v>
          </cell>
          <cell r="N1432">
            <v>69</v>
          </cell>
          <cell r="O1432">
            <v>190</v>
          </cell>
          <cell r="P1432">
            <v>3.9</v>
          </cell>
          <cell r="Q1432">
            <v>2.5</v>
          </cell>
          <cell r="R1432">
            <v>0.23</v>
          </cell>
          <cell r="S1432">
            <v>0.3</v>
          </cell>
          <cell r="T1432">
            <v>12</v>
          </cell>
          <cell r="U1432">
            <v>50</v>
          </cell>
          <cell r="Y1432">
            <v>21</v>
          </cell>
          <cell r="Z1432">
            <v>0</v>
          </cell>
          <cell r="AE1432">
            <v>1</v>
          </cell>
          <cell r="AF1432">
            <v>0.15</v>
          </cell>
          <cell r="AG1432">
            <v>0.27</v>
          </cell>
          <cell r="AH1432">
            <v>1.6</v>
          </cell>
          <cell r="AI1432">
            <v>0.05</v>
          </cell>
          <cell r="AJ1432">
            <v>20.3</v>
          </cell>
          <cell r="AK1432">
            <v>23</v>
          </cell>
          <cell r="AL1432">
            <v>0.45</v>
          </cell>
          <cell r="AM1432">
            <v>1</v>
          </cell>
          <cell r="AN1432">
            <v>0.17</v>
          </cell>
          <cell r="AO1432">
            <v>0.1</v>
          </cell>
          <cell r="AP1432">
            <v>0.28000000000000003</v>
          </cell>
          <cell r="AQ1432">
            <v>77</v>
          </cell>
          <cell r="AR1432">
            <v>0</v>
          </cell>
          <cell r="AS1432">
            <v>0</v>
          </cell>
          <cell r="AT1432">
            <v>0</v>
          </cell>
          <cell r="AU1432">
            <v>1.2</v>
          </cell>
          <cell r="AV1432">
            <v>14</v>
          </cell>
          <cell r="BP1432">
            <v>100</v>
          </cell>
        </row>
        <row r="1433">
          <cell r="B1433" t="str">
            <v>10308</v>
          </cell>
          <cell r="C1433" t="str">
            <v>はまぐり　焼き</v>
          </cell>
          <cell r="D1433">
            <v>70</v>
          </cell>
          <cell r="E1433">
            <v>77</v>
          </cell>
          <cell r="F1433">
            <v>79.8</v>
          </cell>
          <cell r="G1433">
            <v>13.3</v>
          </cell>
          <cell r="H1433">
            <v>1</v>
          </cell>
          <cell r="I1433">
            <v>2.8</v>
          </cell>
          <cell r="J1433">
            <v>3.1</v>
          </cell>
          <cell r="K1433">
            <v>770</v>
          </cell>
          <cell r="L1433">
            <v>230</v>
          </cell>
          <cell r="M1433">
            <v>140</v>
          </cell>
          <cell r="N1433">
            <v>87</v>
          </cell>
          <cell r="O1433">
            <v>140</v>
          </cell>
          <cell r="P1433">
            <v>3.3</v>
          </cell>
          <cell r="Q1433">
            <v>2.4</v>
          </cell>
          <cell r="R1433">
            <v>0.2</v>
          </cell>
          <cell r="S1433">
            <v>0.3</v>
          </cell>
          <cell r="T1433">
            <v>12</v>
          </cell>
          <cell r="U1433">
            <v>48</v>
          </cell>
          <cell r="Y1433">
            <v>20</v>
          </cell>
          <cell r="Z1433">
            <v>0</v>
          </cell>
          <cell r="AE1433">
            <v>0</v>
          </cell>
          <cell r="AF1433">
            <v>0.13</v>
          </cell>
          <cell r="AG1433">
            <v>0.28999999999999998</v>
          </cell>
          <cell r="AH1433">
            <v>1.9</v>
          </cell>
          <cell r="AI1433">
            <v>0.12</v>
          </cell>
          <cell r="AJ1433">
            <v>33.4</v>
          </cell>
          <cell r="AK1433">
            <v>27</v>
          </cell>
          <cell r="AL1433">
            <v>0.56999999999999995</v>
          </cell>
          <cell r="AM1433">
            <v>2</v>
          </cell>
          <cell r="AN1433">
            <v>0.14000000000000001</v>
          </cell>
          <cell r="AO1433">
            <v>0.08</v>
          </cell>
          <cell r="AP1433">
            <v>0.21</v>
          </cell>
          <cell r="AQ1433">
            <v>62</v>
          </cell>
          <cell r="AR1433">
            <v>0</v>
          </cell>
          <cell r="AS1433">
            <v>0</v>
          </cell>
          <cell r="AT1433">
            <v>0</v>
          </cell>
          <cell r="AU1433">
            <v>2</v>
          </cell>
          <cell r="AV1433">
            <v>14</v>
          </cell>
          <cell r="BP1433">
            <v>100</v>
          </cell>
        </row>
        <row r="1434">
          <cell r="B1434" t="str">
            <v>10309</v>
          </cell>
          <cell r="C1434" t="str">
            <v>はまぐり　つくだ煮</v>
          </cell>
          <cell r="D1434">
            <v>0</v>
          </cell>
          <cell r="E1434">
            <v>219</v>
          </cell>
          <cell r="F1434">
            <v>40.1</v>
          </cell>
          <cell r="G1434">
            <v>27</v>
          </cell>
          <cell r="H1434">
            <v>2.8</v>
          </cell>
          <cell r="I1434">
            <v>21.4</v>
          </cell>
          <cell r="J1434">
            <v>8.6999999999999993</v>
          </cell>
          <cell r="K1434">
            <v>2800</v>
          </cell>
          <cell r="L1434">
            <v>320</v>
          </cell>
          <cell r="M1434">
            <v>120</v>
          </cell>
          <cell r="N1434">
            <v>95</v>
          </cell>
          <cell r="O1434">
            <v>340</v>
          </cell>
          <cell r="P1434">
            <v>7.2</v>
          </cell>
          <cell r="Q1434">
            <v>4.2</v>
          </cell>
          <cell r="R1434">
            <v>0.2</v>
          </cell>
          <cell r="S1434">
            <v>1.03</v>
          </cell>
          <cell r="T1434">
            <v>0</v>
          </cell>
          <cell r="U1434">
            <v>0</v>
          </cell>
          <cell r="Y1434">
            <v>0</v>
          </cell>
          <cell r="Z1434">
            <v>0</v>
          </cell>
          <cell r="AE1434">
            <v>2</v>
          </cell>
          <cell r="AF1434">
            <v>0.02</v>
          </cell>
          <cell r="AG1434">
            <v>0.1</v>
          </cell>
          <cell r="AH1434">
            <v>1.6</v>
          </cell>
          <cell r="AI1434">
            <v>0.11</v>
          </cell>
          <cell r="AJ1434">
            <v>45.4</v>
          </cell>
          <cell r="AK1434">
            <v>49</v>
          </cell>
          <cell r="AL1434">
            <v>0.34</v>
          </cell>
          <cell r="AM1434">
            <v>0</v>
          </cell>
          <cell r="AN1434">
            <v>0.41</v>
          </cell>
          <cell r="AO1434">
            <v>0.28000000000000003</v>
          </cell>
          <cell r="AP1434">
            <v>0.51</v>
          </cell>
          <cell r="AQ1434">
            <v>100</v>
          </cell>
          <cell r="AR1434">
            <v>0</v>
          </cell>
          <cell r="AS1434">
            <v>0</v>
          </cell>
          <cell r="AT1434">
            <v>0</v>
          </cell>
          <cell r="AU1434">
            <v>7.1</v>
          </cell>
          <cell r="AV1434">
            <v>14</v>
          </cell>
          <cell r="BP1434">
            <v>100</v>
          </cell>
        </row>
        <row r="1435">
          <cell r="B1435" t="str">
            <v>10310</v>
          </cell>
          <cell r="C1435" t="str">
            <v>ちょうせんはまぐり　生</v>
          </cell>
          <cell r="D1435">
            <v>60</v>
          </cell>
          <cell r="E1435">
            <v>42</v>
          </cell>
          <cell r="F1435">
            <v>88.1</v>
          </cell>
          <cell r="G1435">
            <v>6.5</v>
          </cell>
          <cell r="H1435">
            <v>0.4</v>
          </cell>
          <cell r="I1435">
            <v>2.7</v>
          </cell>
          <cell r="J1435">
            <v>2.2999999999999998</v>
          </cell>
          <cell r="K1435">
            <v>510</v>
          </cell>
          <cell r="L1435">
            <v>170</v>
          </cell>
          <cell r="M1435">
            <v>160</v>
          </cell>
          <cell r="N1435">
            <v>69</v>
          </cell>
          <cell r="O1435">
            <v>94</v>
          </cell>
          <cell r="P1435">
            <v>5.0999999999999996</v>
          </cell>
          <cell r="Q1435">
            <v>1.2</v>
          </cell>
          <cell r="R1435">
            <v>0.11</v>
          </cell>
          <cell r="S1435">
            <v>0.22</v>
          </cell>
          <cell r="T1435">
            <v>3</v>
          </cell>
          <cell r="U1435">
            <v>30</v>
          </cell>
          <cell r="Y1435">
            <v>8</v>
          </cell>
          <cell r="Z1435">
            <v>0</v>
          </cell>
          <cell r="AE1435">
            <v>0</v>
          </cell>
          <cell r="AF1435">
            <v>0.13</v>
          </cell>
          <cell r="AG1435">
            <v>0.12</v>
          </cell>
          <cell r="AH1435">
            <v>1.2</v>
          </cell>
          <cell r="AI1435">
            <v>7.0000000000000007E-2</v>
          </cell>
          <cell r="AJ1435">
            <v>19.100000000000001</v>
          </cell>
          <cell r="AK1435">
            <v>21</v>
          </cell>
          <cell r="AL1435">
            <v>0.56999999999999995</v>
          </cell>
          <cell r="AM1435">
            <v>1</v>
          </cell>
          <cell r="AN1435">
            <v>0.06</v>
          </cell>
          <cell r="AO1435">
            <v>0.03</v>
          </cell>
          <cell r="AP1435">
            <v>0.08</v>
          </cell>
          <cell r="AQ1435">
            <v>27</v>
          </cell>
          <cell r="AR1435">
            <v>0</v>
          </cell>
          <cell r="AS1435">
            <v>0</v>
          </cell>
          <cell r="AT1435">
            <v>0</v>
          </cell>
          <cell r="AU1435">
            <v>1.3</v>
          </cell>
          <cell r="AV1435">
            <v>14</v>
          </cell>
          <cell r="BP1435">
            <v>100</v>
          </cell>
        </row>
        <row r="1436">
          <cell r="B1436" t="str">
            <v>10311</v>
          </cell>
          <cell r="C1436" t="str">
            <v>ほたてがい　生</v>
          </cell>
          <cell r="D1436">
            <v>50</v>
          </cell>
          <cell r="E1436">
            <v>72</v>
          </cell>
          <cell r="F1436">
            <v>82.3</v>
          </cell>
          <cell r="G1436">
            <v>13.5</v>
          </cell>
          <cell r="H1436">
            <v>0.9</v>
          </cell>
          <cell r="I1436">
            <v>1.5</v>
          </cell>
          <cell r="J1436">
            <v>1.8</v>
          </cell>
          <cell r="K1436">
            <v>320</v>
          </cell>
          <cell r="L1436">
            <v>310</v>
          </cell>
          <cell r="M1436">
            <v>22</v>
          </cell>
          <cell r="N1436">
            <v>59</v>
          </cell>
          <cell r="O1436">
            <v>210</v>
          </cell>
          <cell r="P1436">
            <v>2.2000000000000002</v>
          </cell>
          <cell r="Q1436">
            <v>2.7</v>
          </cell>
          <cell r="R1436">
            <v>0.13</v>
          </cell>
          <cell r="S1436">
            <v>0.12</v>
          </cell>
          <cell r="T1436">
            <v>10</v>
          </cell>
          <cell r="U1436">
            <v>150</v>
          </cell>
          <cell r="Y1436">
            <v>35</v>
          </cell>
          <cell r="Z1436">
            <v>0</v>
          </cell>
          <cell r="AE1436">
            <v>1</v>
          </cell>
          <cell r="AF1436">
            <v>0.05</v>
          </cell>
          <cell r="AG1436">
            <v>0.28999999999999998</v>
          </cell>
          <cell r="AH1436">
            <v>1.7</v>
          </cell>
          <cell r="AI1436">
            <v>7.0000000000000007E-2</v>
          </cell>
          <cell r="AJ1436">
            <v>11.4</v>
          </cell>
          <cell r="AK1436">
            <v>87</v>
          </cell>
          <cell r="AL1436">
            <v>0.66</v>
          </cell>
          <cell r="AM1436">
            <v>3</v>
          </cell>
          <cell r="AN1436">
            <v>0.18</v>
          </cell>
          <cell r="AO1436">
            <v>0.09</v>
          </cell>
          <cell r="AP1436">
            <v>0.15</v>
          </cell>
          <cell r="AQ1436">
            <v>33</v>
          </cell>
          <cell r="AR1436">
            <v>0</v>
          </cell>
          <cell r="AS1436">
            <v>0</v>
          </cell>
          <cell r="AT1436">
            <v>0</v>
          </cell>
          <cell r="AU1436">
            <v>0.8</v>
          </cell>
          <cell r="AV1436">
            <v>14</v>
          </cell>
          <cell r="BP1436">
            <v>100</v>
          </cell>
        </row>
        <row r="1437">
          <cell r="B1437" t="str">
            <v>10312</v>
          </cell>
          <cell r="C1437" t="str">
            <v>ほたてがい　水煮</v>
          </cell>
          <cell r="D1437">
            <v>60</v>
          </cell>
          <cell r="E1437">
            <v>100</v>
          </cell>
          <cell r="F1437">
            <v>76.8</v>
          </cell>
          <cell r="G1437">
            <v>17.600000000000001</v>
          </cell>
          <cell r="H1437">
            <v>1.9</v>
          </cell>
          <cell r="I1437">
            <v>1.9</v>
          </cell>
          <cell r="J1437">
            <v>1.8</v>
          </cell>
          <cell r="K1437">
            <v>250</v>
          </cell>
          <cell r="L1437">
            <v>330</v>
          </cell>
          <cell r="M1437">
            <v>24</v>
          </cell>
          <cell r="N1437">
            <v>57</v>
          </cell>
          <cell r="O1437">
            <v>250</v>
          </cell>
          <cell r="P1437">
            <v>2.8</v>
          </cell>
          <cell r="Q1437">
            <v>3.1</v>
          </cell>
          <cell r="R1437">
            <v>0.17</v>
          </cell>
          <cell r="S1437">
            <v>0.12</v>
          </cell>
          <cell r="T1437">
            <v>15</v>
          </cell>
          <cell r="U1437">
            <v>230</v>
          </cell>
          <cell r="Y1437">
            <v>54</v>
          </cell>
          <cell r="Z1437">
            <v>0</v>
          </cell>
          <cell r="AE1437">
            <v>2</v>
          </cell>
          <cell r="AF1437">
            <v>0.04</v>
          </cell>
          <cell r="AG1437">
            <v>0.28999999999999998</v>
          </cell>
          <cell r="AH1437">
            <v>1.9</v>
          </cell>
          <cell r="AI1437">
            <v>0.06</v>
          </cell>
          <cell r="AJ1437">
            <v>18</v>
          </cell>
          <cell r="AK1437">
            <v>83</v>
          </cell>
          <cell r="AL1437">
            <v>0.64</v>
          </cell>
          <cell r="AM1437">
            <v>2</v>
          </cell>
          <cell r="AN1437">
            <v>0.27</v>
          </cell>
          <cell r="AO1437">
            <v>0.16</v>
          </cell>
          <cell r="AP1437">
            <v>0.35</v>
          </cell>
          <cell r="AQ1437">
            <v>52</v>
          </cell>
          <cell r="AR1437">
            <v>0</v>
          </cell>
          <cell r="AS1437">
            <v>0</v>
          </cell>
          <cell r="AT1437">
            <v>0</v>
          </cell>
          <cell r="AU1437">
            <v>0.6</v>
          </cell>
          <cell r="AV1437">
            <v>14</v>
          </cell>
          <cell r="BP1437">
            <v>100</v>
          </cell>
        </row>
        <row r="1438">
          <cell r="B1438" t="str">
            <v>10313</v>
          </cell>
          <cell r="C1438" t="str">
            <v>ほたてがい　貝柱　生</v>
          </cell>
          <cell r="D1438">
            <v>0</v>
          </cell>
          <cell r="E1438">
            <v>97</v>
          </cell>
          <cell r="F1438">
            <v>75.7</v>
          </cell>
          <cell r="G1438">
            <v>17.899999999999999</v>
          </cell>
          <cell r="H1438">
            <v>0.1</v>
          </cell>
          <cell r="I1438">
            <v>4.9000000000000004</v>
          </cell>
          <cell r="J1438">
            <v>1.4</v>
          </cell>
          <cell r="K1438">
            <v>120</v>
          </cell>
          <cell r="L1438">
            <v>420</v>
          </cell>
          <cell r="M1438">
            <v>7</v>
          </cell>
          <cell r="N1438">
            <v>47</v>
          </cell>
          <cell r="O1438">
            <v>260</v>
          </cell>
          <cell r="P1438">
            <v>0.2</v>
          </cell>
          <cell r="Q1438">
            <v>1.8</v>
          </cell>
          <cell r="R1438">
            <v>0.04</v>
          </cell>
          <cell r="S1438">
            <v>0.02</v>
          </cell>
          <cell r="T1438">
            <v>0</v>
          </cell>
          <cell r="U1438">
            <v>0</v>
          </cell>
          <cell r="Y1438">
            <v>0</v>
          </cell>
          <cell r="Z1438">
            <v>0</v>
          </cell>
          <cell r="AE1438">
            <v>0</v>
          </cell>
          <cell r="AF1438">
            <v>0</v>
          </cell>
          <cell r="AG1438">
            <v>7.0000000000000007E-2</v>
          </cell>
          <cell r="AH1438">
            <v>2</v>
          </cell>
          <cell r="AI1438">
            <v>0.13</v>
          </cell>
          <cell r="AJ1438">
            <v>2</v>
          </cell>
          <cell r="AK1438">
            <v>81</v>
          </cell>
          <cell r="AL1438">
            <v>0.35</v>
          </cell>
          <cell r="AM1438">
            <v>2</v>
          </cell>
          <cell r="AN1438">
            <v>0.01</v>
          </cell>
          <cell r="AO1438">
            <v>0</v>
          </cell>
          <cell r="AP1438">
            <v>0.02</v>
          </cell>
          <cell r="AQ1438">
            <v>33</v>
          </cell>
          <cell r="AR1438">
            <v>0</v>
          </cell>
          <cell r="AS1438">
            <v>0</v>
          </cell>
          <cell r="AT1438">
            <v>0</v>
          </cell>
          <cell r="AU1438">
            <v>0.3</v>
          </cell>
          <cell r="AV1438">
            <v>14</v>
          </cell>
          <cell r="BP1438">
            <v>100</v>
          </cell>
        </row>
        <row r="1439">
          <cell r="B1439" t="str">
            <v>10314</v>
          </cell>
          <cell r="C1439" t="str">
            <v>ほたてがい　貝柱　煮干し</v>
          </cell>
          <cell r="D1439">
            <v>0</v>
          </cell>
          <cell r="E1439">
            <v>322</v>
          </cell>
          <cell r="F1439">
            <v>17.100000000000001</v>
          </cell>
          <cell r="G1439">
            <v>65.7</v>
          </cell>
          <cell r="H1439">
            <v>1.4</v>
          </cell>
          <cell r="I1439">
            <v>7.6</v>
          </cell>
          <cell r="J1439">
            <v>8.1999999999999993</v>
          </cell>
          <cell r="K1439">
            <v>2500</v>
          </cell>
          <cell r="L1439">
            <v>810</v>
          </cell>
          <cell r="M1439">
            <v>34</v>
          </cell>
          <cell r="N1439">
            <v>120</v>
          </cell>
          <cell r="O1439">
            <v>610</v>
          </cell>
          <cell r="P1439">
            <v>1.2</v>
          </cell>
          <cell r="Q1439">
            <v>6.1</v>
          </cell>
          <cell r="R1439">
            <v>0.08</v>
          </cell>
          <cell r="S1439">
            <v>0.1</v>
          </cell>
          <cell r="T1439">
            <v>0</v>
          </cell>
          <cell r="U1439">
            <v>0</v>
          </cell>
          <cell r="Y1439">
            <v>0</v>
          </cell>
          <cell r="Z1439">
            <v>0</v>
          </cell>
          <cell r="AE1439">
            <v>0</v>
          </cell>
          <cell r="AF1439">
            <v>0.12</v>
          </cell>
          <cell r="AG1439">
            <v>0.3</v>
          </cell>
          <cell r="AH1439">
            <v>4.5999999999999996</v>
          </cell>
          <cell r="AI1439">
            <v>0.12</v>
          </cell>
          <cell r="AJ1439">
            <v>5.2</v>
          </cell>
          <cell r="AK1439">
            <v>22</v>
          </cell>
          <cell r="AL1439">
            <v>0.75</v>
          </cell>
          <cell r="AM1439">
            <v>0</v>
          </cell>
          <cell r="AN1439">
            <v>0.13</v>
          </cell>
          <cell r="AO1439">
            <v>0.05</v>
          </cell>
          <cell r="AP1439">
            <v>0.26</v>
          </cell>
          <cell r="AQ1439">
            <v>150</v>
          </cell>
          <cell r="AR1439">
            <v>0</v>
          </cell>
          <cell r="AS1439">
            <v>0</v>
          </cell>
          <cell r="AT1439">
            <v>0</v>
          </cell>
          <cell r="AU1439">
            <v>6.4</v>
          </cell>
          <cell r="AV1439">
            <v>14</v>
          </cell>
          <cell r="BP1439">
            <v>100</v>
          </cell>
        </row>
        <row r="1440">
          <cell r="A1440" t="str">
            <v>ﾎﾀﾃ</v>
          </cell>
          <cell r="B1440" t="str">
            <v>10315</v>
          </cell>
          <cell r="C1440" t="str">
            <v>ほたてがい　貝柱　水煮レトルト</v>
          </cell>
          <cell r="D1440">
            <v>45</v>
          </cell>
          <cell r="E1440">
            <v>94</v>
          </cell>
          <cell r="F1440">
            <v>76.400000000000006</v>
          </cell>
          <cell r="G1440">
            <v>19.5</v>
          </cell>
          <cell r="H1440">
            <v>0.6</v>
          </cell>
          <cell r="I1440">
            <v>1.5</v>
          </cell>
          <cell r="J1440">
            <v>2</v>
          </cell>
          <cell r="K1440">
            <v>390</v>
          </cell>
          <cell r="L1440">
            <v>250</v>
          </cell>
          <cell r="M1440">
            <v>50</v>
          </cell>
          <cell r="N1440">
            <v>37</v>
          </cell>
          <cell r="O1440">
            <v>170</v>
          </cell>
          <cell r="P1440">
            <v>0.7</v>
          </cell>
          <cell r="Q1440">
            <v>2.7</v>
          </cell>
          <cell r="R1440">
            <v>0.03</v>
          </cell>
          <cell r="S1440">
            <v>7.0000000000000007E-2</v>
          </cell>
          <cell r="T1440">
            <v>0</v>
          </cell>
          <cell r="U1440">
            <v>0</v>
          </cell>
          <cell r="Y1440">
            <v>0</v>
          </cell>
          <cell r="Z1440">
            <v>0</v>
          </cell>
          <cell r="AE1440">
            <v>0</v>
          </cell>
          <cell r="AF1440">
            <v>0</v>
          </cell>
          <cell r="AG1440">
            <v>0.05</v>
          </cell>
          <cell r="AH1440">
            <v>1</v>
          </cell>
          <cell r="AI1440">
            <v>0.09</v>
          </cell>
          <cell r="AJ1440">
            <v>2.6</v>
          </cell>
          <cell r="AK1440">
            <v>7</v>
          </cell>
          <cell r="AL1440">
            <v>0</v>
          </cell>
          <cell r="AM1440">
            <v>0</v>
          </cell>
          <cell r="AN1440">
            <v>0.06</v>
          </cell>
          <cell r="AO1440">
            <v>0.03</v>
          </cell>
          <cell r="AP1440">
            <v>0.1</v>
          </cell>
          <cell r="AQ1440">
            <v>62</v>
          </cell>
          <cell r="AR1440">
            <v>0</v>
          </cell>
          <cell r="AS1440">
            <v>0</v>
          </cell>
          <cell r="AT1440">
            <v>0</v>
          </cell>
          <cell r="AU1440">
            <v>1</v>
          </cell>
          <cell r="AV1440">
            <v>14</v>
          </cell>
          <cell r="AW1440" t="str">
            <v>県給</v>
          </cell>
          <cell r="AX1440">
            <v>1920</v>
          </cell>
          <cell r="AZ1440">
            <v>11</v>
          </cell>
          <cell r="BP1440">
            <v>100</v>
          </cell>
        </row>
        <row r="1441">
          <cell r="A1441" t="str">
            <v>ﾎﾀﾃﾚｲ</v>
          </cell>
          <cell r="B1441" t="str">
            <v>10315</v>
          </cell>
          <cell r="C1441" t="str">
            <v>ほたて貝柱　冷凍</v>
          </cell>
          <cell r="D1441">
            <v>0</v>
          </cell>
          <cell r="E1441">
            <v>94</v>
          </cell>
          <cell r="F1441">
            <v>76.400000000000006</v>
          </cell>
          <cell r="G1441">
            <v>19.5</v>
          </cell>
          <cell r="H1441">
            <v>0.6</v>
          </cell>
          <cell r="I1441">
            <v>1.5</v>
          </cell>
          <cell r="J1441">
            <v>2</v>
          </cell>
          <cell r="K1441">
            <v>390</v>
          </cell>
          <cell r="L1441">
            <v>250</v>
          </cell>
          <cell r="M1441">
            <v>50</v>
          </cell>
          <cell r="N1441">
            <v>37</v>
          </cell>
          <cell r="O1441">
            <v>170</v>
          </cell>
          <cell r="P1441">
            <v>0.7</v>
          </cell>
          <cell r="Q1441">
            <v>2.7</v>
          </cell>
          <cell r="R1441">
            <v>0.03</v>
          </cell>
          <cell r="S1441">
            <v>7.0000000000000007E-2</v>
          </cell>
          <cell r="T1441">
            <v>0</v>
          </cell>
          <cell r="U1441">
            <v>0</v>
          </cell>
          <cell r="Y1441">
            <v>0</v>
          </cell>
          <cell r="Z1441">
            <v>0</v>
          </cell>
          <cell r="AE1441">
            <v>0</v>
          </cell>
          <cell r="AF1441">
            <v>0</v>
          </cell>
          <cell r="AG1441">
            <v>0.05</v>
          </cell>
          <cell r="AH1441">
            <v>1</v>
          </cell>
          <cell r="AI1441">
            <v>0.09</v>
          </cell>
          <cell r="AJ1441">
            <v>2.6</v>
          </cell>
          <cell r="AK1441">
            <v>7</v>
          </cell>
          <cell r="AL1441">
            <v>0</v>
          </cell>
          <cell r="AM1441">
            <v>0</v>
          </cell>
          <cell r="AN1441">
            <v>0.06</v>
          </cell>
          <cell r="AO1441">
            <v>0.03</v>
          </cell>
          <cell r="AP1441">
            <v>0.1</v>
          </cell>
          <cell r="AQ1441">
            <v>62</v>
          </cell>
          <cell r="AR1441">
            <v>0</v>
          </cell>
          <cell r="AS1441">
            <v>0</v>
          </cell>
          <cell r="AT1441">
            <v>0</v>
          </cell>
          <cell r="AU1441">
            <v>1</v>
          </cell>
          <cell r="AV1441">
            <v>14</v>
          </cell>
          <cell r="AW1441" t="str">
            <v/>
          </cell>
          <cell r="AX1441" t="e">
            <v>#N/A</v>
          </cell>
          <cell r="BP1441">
            <v>100</v>
          </cell>
        </row>
        <row r="1442">
          <cell r="B1442" t="str">
            <v>10316</v>
          </cell>
          <cell r="C1442" t="str">
            <v>ほっきがい　生</v>
          </cell>
          <cell r="D1442">
            <v>65</v>
          </cell>
          <cell r="E1442">
            <v>73</v>
          </cell>
          <cell r="F1442">
            <v>82.1</v>
          </cell>
          <cell r="G1442">
            <v>11.1</v>
          </cell>
          <cell r="H1442">
            <v>1.1000000000000001</v>
          </cell>
          <cell r="I1442">
            <v>3.8</v>
          </cell>
          <cell r="J1442">
            <v>1.9</v>
          </cell>
          <cell r="K1442">
            <v>250</v>
          </cell>
          <cell r="L1442">
            <v>260</v>
          </cell>
          <cell r="M1442">
            <v>62</v>
          </cell>
          <cell r="N1442">
            <v>75</v>
          </cell>
          <cell r="O1442">
            <v>160</v>
          </cell>
          <cell r="P1442">
            <v>4.4000000000000004</v>
          </cell>
          <cell r="Q1442">
            <v>1.8</v>
          </cell>
          <cell r="R1442">
            <v>0.15</v>
          </cell>
          <cell r="S1442">
            <v>0.11</v>
          </cell>
          <cell r="T1442">
            <v>6</v>
          </cell>
          <cell r="U1442">
            <v>10</v>
          </cell>
          <cell r="Y1442">
            <v>8</v>
          </cell>
          <cell r="Z1442">
            <v>0</v>
          </cell>
          <cell r="AE1442">
            <v>0</v>
          </cell>
          <cell r="AF1442">
            <v>0.01</v>
          </cell>
          <cell r="AG1442">
            <v>0.16</v>
          </cell>
          <cell r="AH1442">
            <v>1.9</v>
          </cell>
          <cell r="AI1442">
            <v>0.12</v>
          </cell>
          <cell r="AJ1442">
            <v>47.5</v>
          </cell>
          <cell r="AK1442">
            <v>45</v>
          </cell>
          <cell r="AL1442">
            <v>0.2</v>
          </cell>
          <cell r="AM1442">
            <v>2</v>
          </cell>
          <cell r="AN1442">
            <v>0.1</v>
          </cell>
          <cell r="AO1442">
            <v>0.1</v>
          </cell>
          <cell r="AP1442">
            <v>0.1</v>
          </cell>
          <cell r="AQ1442">
            <v>51</v>
          </cell>
          <cell r="AR1442">
            <v>0</v>
          </cell>
          <cell r="AS1442">
            <v>0</v>
          </cell>
          <cell r="AT1442">
            <v>0</v>
          </cell>
          <cell r="AU1442">
            <v>0.6</v>
          </cell>
          <cell r="AV1442">
            <v>14</v>
          </cell>
          <cell r="BP1442">
            <v>100</v>
          </cell>
        </row>
        <row r="1443">
          <cell r="B1443" t="str">
            <v>10317</v>
          </cell>
          <cell r="C1443" t="str">
            <v>みるがい　水管、生</v>
          </cell>
          <cell r="D1443">
            <v>80</v>
          </cell>
          <cell r="E1443">
            <v>82</v>
          </cell>
          <cell r="F1443">
            <v>78.900000000000006</v>
          </cell>
          <cell r="G1443">
            <v>18.3</v>
          </cell>
          <cell r="H1443">
            <v>0.4</v>
          </cell>
          <cell r="I1443">
            <v>0.3</v>
          </cell>
          <cell r="J1443">
            <v>2.1</v>
          </cell>
          <cell r="K1443">
            <v>330</v>
          </cell>
          <cell r="L1443">
            <v>420</v>
          </cell>
          <cell r="M1443">
            <v>55</v>
          </cell>
          <cell r="N1443">
            <v>75</v>
          </cell>
          <cell r="O1443">
            <v>160</v>
          </cell>
          <cell r="P1443">
            <v>3.3</v>
          </cell>
          <cell r="Q1443">
            <v>1</v>
          </cell>
          <cell r="R1443">
            <v>0.04</v>
          </cell>
          <cell r="S1443">
            <v>0.16</v>
          </cell>
          <cell r="T1443">
            <v>0</v>
          </cell>
          <cell r="U1443">
            <v>0</v>
          </cell>
          <cell r="Y1443">
            <v>0</v>
          </cell>
          <cell r="Z1443">
            <v>0</v>
          </cell>
          <cell r="AE1443">
            <v>0</v>
          </cell>
          <cell r="AF1443">
            <v>0</v>
          </cell>
          <cell r="AG1443">
            <v>0.14000000000000001</v>
          </cell>
          <cell r="AH1443">
            <v>2</v>
          </cell>
          <cell r="AI1443">
            <v>0.05</v>
          </cell>
          <cell r="AJ1443">
            <v>9.1</v>
          </cell>
          <cell r="AK1443">
            <v>13</v>
          </cell>
          <cell r="AL1443">
            <v>0.64</v>
          </cell>
          <cell r="AM1443">
            <v>1</v>
          </cell>
          <cell r="AN1443">
            <v>0.04</v>
          </cell>
          <cell r="AO1443">
            <v>0.02</v>
          </cell>
          <cell r="AP1443">
            <v>0.05</v>
          </cell>
          <cell r="AQ1443">
            <v>36</v>
          </cell>
          <cell r="AR1443">
            <v>0</v>
          </cell>
          <cell r="AS1443">
            <v>0</v>
          </cell>
          <cell r="AT1443">
            <v>0</v>
          </cell>
          <cell r="AU1443">
            <v>0.8</v>
          </cell>
          <cell r="AV1443">
            <v>14</v>
          </cell>
          <cell r="BP1443">
            <v>100</v>
          </cell>
        </row>
        <row r="1444">
          <cell r="B1444" t="str">
            <v>10318</v>
          </cell>
          <cell r="C1444" t="str">
            <v>もがい　味付け缶詰</v>
          </cell>
          <cell r="D1444">
            <v>0</v>
          </cell>
          <cell r="E1444">
            <v>135</v>
          </cell>
          <cell r="F1444">
            <v>66.099999999999994</v>
          </cell>
          <cell r="G1444">
            <v>15.9</v>
          </cell>
          <cell r="H1444">
            <v>2.2000000000000002</v>
          </cell>
          <cell r="I1444">
            <v>12.9</v>
          </cell>
          <cell r="J1444">
            <v>2.9</v>
          </cell>
          <cell r="K1444">
            <v>870</v>
          </cell>
          <cell r="L1444">
            <v>55</v>
          </cell>
          <cell r="M1444">
            <v>60</v>
          </cell>
          <cell r="N1444">
            <v>41</v>
          </cell>
          <cell r="O1444">
            <v>140</v>
          </cell>
          <cell r="P1444">
            <v>11.3</v>
          </cell>
          <cell r="Q1444">
            <v>4.0999999999999996</v>
          </cell>
          <cell r="R1444">
            <v>0.13</v>
          </cell>
          <cell r="S1444">
            <v>1.39</v>
          </cell>
          <cell r="T1444">
            <v>0</v>
          </cell>
          <cell r="U1444">
            <v>90</v>
          </cell>
          <cell r="Y1444">
            <v>15</v>
          </cell>
          <cell r="Z1444">
            <v>0</v>
          </cell>
          <cell r="AE1444">
            <v>0</v>
          </cell>
          <cell r="AF1444">
            <v>0.01</v>
          </cell>
          <cell r="AG1444">
            <v>7.0000000000000007E-2</v>
          </cell>
          <cell r="AH1444">
            <v>1.6</v>
          </cell>
          <cell r="AI1444">
            <v>0.04</v>
          </cell>
          <cell r="AJ1444">
            <v>24.9</v>
          </cell>
          <cell r="AK1444">
            <v>11</v>
          </cell>
          <cell r="AL1444">
            <v>0.19</v>
          </cell>
          <cell r="AM1444">
            <v>0</v>
          </cell>
          <cell r="AN1444">
            <v>0.37</v>
          </cell>
          <cell r="AO1444">
            <v>0.32</v>
          </cell>
          <cell r="AP1444">
            <v>0.62</v>
          </cell>
          <cell r="AQ1444">
            <v>110</v>
          </cell>
          <cell r="AR1444">
            <v>0</v>
          </cell>
          <cell r="AS1444">
            <v>0</v>
          </cell>
          <cell r="AT1444">
            <v>0</v>
          </cell>
          <cell r="AU1444">
            <v>2.2000000000000002</v>
          </cell>
          <cell r="AV1444">
            <v>14</v>
          </cell>
          <cell r="BP1444">
            <v>100</v>
          </cell>
        </row>
        <row r="1445">
          <cell r="A1445" t="str">
            <v>ｱﾏｴﾋﾞ</v>
          </cell>
          <cell r="B1445" t="str">
            <v>10319</v>
          </cell>
          <cell r="C1445" t="str">
            <v>あまえび　生</v>
          </cell>
          <cell r="D1445">
            <v>65</v>
          </cell>
          <cell r="E1445">
            <v>87</v>
          </cell>
          <cell r="F1445">
            <v>78.2</v>
          </cell>
          <cell r="G1445">
            <v>19.8</v>
          </cell>
          <cell r="H1445">
            <v>0.3</v>
          </cell>
          <cell r="I1445">
            <v>0.1</v>
          </cell>
          <cell r="J1445">
            <v>1.6</v>
          </cell>
          <cell r="K1445">
            <v>300</v>
          </cell>
          <cell r="L1445">
            <v>310</v>
          </cell>
          <cell r="M1445">
            <v>50</v>
          </cell>
          <cell r="N1445">
            <v>42</v>
          </cell>
          <cell r="O1445">
            <v>240</v>
          </cell>
          <cell r="P1445">
            <v>0.1</v>
          </cell>
          <cell r="Q1445">
            <v>1</v>
          </cell>
          <cell r="R1445">
            <v>0.44</v>
          </cell>
          <cell r="S1445">
            <v>0.02</v>
          </cell>
          <cell r="T1445">
            <v>3</v>
          </cell>
          <cell r="U1445">
            <v>0</v>
          </cell>
          <cell r="Y1445">
            <v>3</v>
          </cell>
          <cell r="Z1445">
            <v>0</v>
          </cell>
          <cell r="AE1445">
            <v>0</v>
          </cell>
          <cell r="AF1445">
            <v>0.02</v>
          </cell>
          <cell r="AG1445">
            <v>0.03</v>
          </cell>
          <cell r="AH1445">
            <v>1.1000000000000001</v>
          </cell>
          <cell r="AI1445">
            <v>0.04</v>
          </cell>
          <cell r="AJ1445">
            <v>2.4</v>
          </cell>
          <cell r="AK1445">
            <v>25</v>
          </cell>
          <cell r="AL1445">
            <v>0.21</v>
          </cell>
          <cell r="AM1445">
            <v>0</v>
          </cell>
          <cell r="AN1445">
            <v>0.03</v>
          </cell>
          <cell r="AO1445">
            <v>0.05</v>
          </cell>
          <cell r="AP1445">
            <v>0.06</v>
          </cell>
          <cell r="AQ1445">
            <v>130</v>
          </cell>
          <cell r="AR1445">
            <v>0</v>
          </cell>
          <cell r="AS1445">
            <v>0</v>
          </cell>
          <cell r="AT1445">
            <v>0</v>
          </cell>
          <cell r="AU1445">
            <v>0.8</v>
          </cell>
          <cell r="AV1445">
            <v>14</v>
          </cell>
          <cell r="BP1445">
            <v>100</v>
          </cell>
        </row>
        <row r="1446">
          <cell r="B1446" t="str">
            <v>10320</v>
          </cell>
          <cell r="C1446" t="str">
            <v>いせえび　生</v>
          </cell>
          <cell r="D1446">
            <v>70</v>
          </cell>
          <cell r="E1446">
            <v>92</v>
          </cell>
          <cell r="F1446">
            <v>76.599999999999994</v>
          </cell>
          <cell r="G1446">
            <v>20.9</v>
          </cell>
          <cell r="H1446">
            <v>0.4</v>
          </cell>
          <cell r="I1446">
            <v>0</v>
          </cell>
          <cell r="J1446">
            <v>2.1</v>
          </cell>
          <cell r="K1446">
            <v>350</v>
          </cell>
          <cell r="L1446">
            <v>400</v>
          </cell>
          <cell r="M1446">
            <v>37</v>
          </cell>
          <cell r="N1446">
            <v>39</v>
          </cell>
          <cell r="O1446">
            <v>330</v>
          </cell>
          <cell r="P1446">
            <v>0.1</v>
          </cell>
          <cell r="Q1446">
            <v>1.8</v>
          </cell>
          <cell r="R1446">
            <v>0.65</v>
          </cell>
          <cell r="S1446">
            <v>0.02</v>
          </cell>
          <cell r="T1446">
            <v>0</v>
          </cell>
          <cell r="U1446">
            <v>0</v>
          </cell>
          <cell r="Y1446">
            <v>0</v>
          </cell>
          <cell r="Z1446">
            <v>0</v>
          </cell>
          <cell r="AE1446">
            <v>0</v>
          </cell>
          <cell r="AF1446">
            <v>0.01</v>
          </cell>
          <cell r="AG1446">
            <v>0.03</v>
          </cell>
          <cell r="AH1446">
            <v>2.1</v>
          </cell>
          <cell r="AI1446">
            <v>0.14000000000000001</v>
          </cell>
          <cell r="AJ1446">
            <v>0.3</v>
          </cell>
          <cell r="AK1446">
            <v>15</v>
          </cell>
          <cell r="AL1446">
            <v>0.41</v>
          </cell>
          <cell r="AM1446">
            <v>1</v>
          </cell>
          <cell r="AN1446">
            <v>0.03</v>
          </cell>
          <cell r="AO1446">
            <v>0.03</v>
          </cell>
          <cell r="AP1446">
            <v>7.0000000000000007E-2</v>
          </cell>
          <cell r="AQ1446">
            <v>93</v>
          </cell>
          <cell r="AR1446">
            <v>0</v>
          </cell>
          <cell r="AS1446">
            <v>0</v>
          </cell>
          <cell r="AT1446">
            <v>0</v>
          </cell>
          <cell r="AU1446">
            <v>0.9</v>
          </cell>
          <cell r="AV1446">
            <v>14</v>
          </cell>
          <cell r="BQ1446">
            <v>100</v>
          </cell>
        </row>
        <row r="1447">
          <cell r="B1447" t="str">
            <v>10321</v>
          </cell>
          <cell r="C1447" t="str">
            <v>くるまえび　養殖、生</v>
          </cell>
          <cell r="D1447">
            <v>55</v>
          </cell>
          <cell r="E1447">
            <v>97</v>
          </cell>
          <cell r="F1447">
            <v>76.099999999999994</v>
          </cell>
          <cell r="G1447">
            <v>21.6</v>
          </cell>
          <cell r="H1447">
            <v>0.6</v>
          </cell>
          <cell r="I1447">
            <v>0</v>
          </cell>
          <cell r="J1447">
            <v>1.7</v>
          </cell>
          <cell r="K1447">
            <v>170</v>
          </cell>
          <cell r="L1447">
            <v>430</v>
          </cell>
          <cell r="M1447">
            <v>41</v>
          </cell>
          <cell r="N1447">
            <v>46</v>
          </cell>
          <cell r="O1447">
            <v>310</v>
          </cell>
          <cell r="P1447">
            <v>0.5</v>
          </cell>
          <cell r="Q1447">
            <v>1.4</v>
          </cell>
          <cell r="R1447">
            <v>0.42</v>
          </cell>
          <cell r="S1447">
            <v>0.02</v>
          </cell>
          <cell r="T1447">
            <v>0</v>
          </cell>
          <cell r="U1447">
            <v>49</v>
          </cell>
          <cell r="Y1447">
            <v>8</v>
          </cell>
          <cell r="Z1447">
            <v>0</v>
          </cell>
          <cell r="AE1447">
            <v>0</v>
          </cell>
          <cell r="AF1447">
            <v>0.11</v>
          </cell>
          <cell r="AG1447">
            <v>0.06</v>
          </cell>
          <cell r="AH1447">
            <v>3.8</v>
          </cell>
          <cell r="AI1447">
            <v>0.12</v>
          </cell>
          <cell r="AJ1447">
            <v>1.9</v>
          </cell>
          <cell r="AK1447">
            <v>23</v>
          </cell>
          <cell r="AL1447">
            <v>1.1100000000000001</v>
          </cell>
          <cell r="AM1447">
            <v>0</v>
          </cell>
          <cell r="AN1447">
            <v>0.08</v>
          </cell>
          <cell r="AO1447">
            <v>0.05</v>
          </cell>
          <cell r="AP1447">
            <v>0.12</v>
          </cell>
          <cell r="AQ1447">
            <v>170</v>
          </cell>
          <cell r="AR1447">
            <v>0</v>
          </cell>
          <cell r="AS1447">
            <v>0</v>
          </cell>
          <cell r="AT1447">
            <v>0</v>
          </cell>
          <cell r="AU1447">
            <v>0.4</v>
          </cell>
          <cell r="AV1447">
            <v>14</v>
          </cell>
          <cell r="BQ1447">
            <v>100</v>
          </cell>
        </row>
        <row r="1448">
          <cell r="B1448" t="str">
            <v>10322</v>
          </cell>
          <cell r="C1448" t="str">
            <v>くるまえび　養殖、ゆで</v>
          </cell>
          <cell r="D1448">
            <v>55</v>
          </cell>
          <cell r="E1448">
            <v>124</v>
          </cell>
          <cell r="F1448">
            <v>69.3</v>
          </cell>
          <cell r="G1448">
            <v>28.2</v>
          </cell>
          <cell r="H1448">
            <v>0.5</v>
          </cell>
          <cell r="I1448">
            <v>0</v>
          </cell>
          <cell r="J1448">
            <v>2</v>
          </cell>
          <cell r="K1448">
            <v>200</v>
          </cell>
          <cell r="L1448">
            <v>500</v>
          </cell>
          <cell r="M1448">
            <v>61</v>
          </cell>
          <cell r="N1448">
            <v>57</v>
          </cell>
          <cell r="O1448">
            <v>390</v>
          </cell>
          <cell r="P1448">
            <v>1.1000000000000001</v>
          </cell>
          <cell r="Q1448">
            <v>1.8</v>
          </cell>
          <cell r="R1448">
            <v>0.62</v>
          </cell>
          <cell r="S1448">
            <v>0.03</v>
          </cell>
          <cell r="T1448">
            <v>0</v>
          </cell>
          <cell r="U1448">
            <v>56</v>
          </cell>
          <cell r="Y1448">
            <v>9</v>
          </cell>
          <cell r="Z1448">
            <v>0</v>
          </cell>
          <cell r="AE1448">
            <v>0</v>
          </cell>
          <cell r="AF1448">
            <v>0.09</v>
          </cell>
          <cell r="AG1448">
            <v>0.05</v>
          </cell>
          <cell r="AH1448">
            <v>4.5</v>
          </cell>
          <cell r="AI1448">
            <v>0.08</v>
          </cell>
          <cell r="AJ1448">
            <v>2</v>
          </cell>
          <cell r="AK1448">
            <v>17</v>
          </cell>
          <cell r="AL1448">
            <v>1.07</v>
          </cell>
          <cell r="AM1448">
            <v>0</v>
          </cell>
          <cell r="AN1448">
            <v>0.06</v>
          </cell>
          <cell r="AO1448">
            <v>0.05</v>
          </cell>
          <cell r="AP1448">
            <v>0.11</v>
          </cell>
          <cell r="AQ1448">
            <v>240</v>
          </cell>
          <cell r="AR1448">
            <v>0</v>
          </cell>
          <cell r="AS1448">
            <v>0</v>
          </cell>
          <cell r="AT1448">
            <v>0</v>
          </cell>
          <cell r="AU1448">
            <v>0.5</v>
          </cell>
          <cell r="AV1448">
            <v>14</v>
          </cell>
          <cell r="BP1448">
            <v>100</v>
          </cell>
        </row>
        <row r="1449">
          <cell r="B1449" t="str">
            <v>10323</v>
          </cell>
          <cell r="C1449" t="str">
            <v>くるまえび　養殖、焼き</v>
          </cell>
          <cell r="D1449">
            <v>55</v>
          </cell>
          <cell r="E1449">
            <v>103</v>
          </cell>
          <cell r="F1449">
            <v>74.400000000000006</v>
          </cell>
          <cell r="G1449">
            <v>23.5</v>
          </cell>
          <cell r="H1449">
            <v>0.4</v>
          </cell>
          <cell r="I1449">
            <v>0</v>
          </cell>
          <cell r="J1449">
            <v>1.7</v>
          </cell>
          <cell r="K1449">
            <v>180</v>
          </cell>
          <cell r="L1449">
            <v>400</v>
          </cell>
          <cell r="M1449">
            <v>55</v>
          </cell>
          <cell r="N1449">
            <v>49</v>
          </cell>
          <cell r="O1449">
            <v>330</v>
          </cell>
          <cell r="P1449">
            <v>1</v>
          </cell>
          <cell r="Q1449">
            <v>1.6</v>
          </cell>
          <cell r="R1449">
            <v>0.57999999999999996</v>
          </cell>
          <cell r="S1449">
            <v>0.02</v>
          </cell>
          <cell r="T1449">
            <v>0</v>
          </cell>
          <cell r="U1449">
            <v>53</v>
          </cell>
          <cell r="Y1449">
            <v>9</v>
          </cell>
          <cell r="Z1449">
            <v>0</v>
          </cell>
          <cell r="AE1449">
            <v>0</v>
          </cell>
          <cell r="AF1449">
            <v>0.11</v>
          </cell>
          <cell r="AG1449">
            <v>0.05</v>
          </cell>
          <cell r="AH1449">
            <v>3.6</v>
          </cell>
          <cell r="AI1449">
            <v>0.08</v>
          </cell>
          <cell r="AJ1449">
            <v>2.2999999999999998</v>
          </cell>
          <cell r="AK1449">
            <v>15</v>
          </cell>
          <cell r="AL1449">
            <v>1.06</v>
          </cell>
          <cell r="AM1449">
            <v>1</v>
          </cell>
          <cell r="AN1449">
            <v>0.06</v>
          </cell>
          <cell r="AO1449">
            <v>0.04</v>
          </cell>
          <cell r="AP1449">
            <v>0.09</v>
          </cell>
          <cell r="AQ1449">
            <v>200</v>
          </cell>
          <cell r="AR1449">
            <v>0</v>
          </cell>
          <cell r="AS1449">
            <v>0</v>
          </cell>
          <cell r="AT1449">
            <v>0</v>
          </cell>
          <cell r="AU1449">
            <v>0.5</v>
          </cell>
          <cell r="AV1449">
            <v>14</v>
          </cell>
          <cell r="BP1449">
            <v>100</v>
          </cell>
        </row>
        <row r="1450">
          <cell r="B1450" t="str">
            <v>10324</v>
          </cell>
          <cell r="C1450" t="str">
            <v>さくらえび　ゆで</v>
          </cell>
          <cell r="D1450">
            <v>0</v>
          </cell>
          <cell r="E1450">
            <v>91</v>
          </cell>
          <cell r="F1450">
            <v>75.599999999999994</v>
          </cell>
          <cell r="G1450">
            <v>18.2</v>
          </cell>
          <cell r="H1450">
            <v>1.5</v>
          </cell>
          <cell r="I1450">
            <v>0</v>
          </cell>
          <cell r="J1450">
            <v>4.7</v>
          </cell>
          <cell r="K1450">
            <v>830</v>
          </cell>
          <cell r="L1450">
            <v>250</v>
          </cell>
          <cell r="M1450">
            <v>690</v>
          </cell>
          <cell r="N1450">
            <v>92</v>
          </cell>
          <cell r="O1450">
            <v>360</v>
          </cell>
          <cell r="P1450">
            <v>0.5</v>
          </cell>
          <cell r="Q1450">
            <v>1.4</v>
          </cell>
          <cell r="R1450">
            <v>2.0499999999999998</v>
          </cell>
          <cell r="S1450">
            <v>0.09</v>
          </cell>
          <cell r="T1450">
            <v>6</v>
          </cell>
          <cell r="U1450">
            <v>3</v>
          </cell>
          <cell r="Y1450">
            <v>7</v>
          </cell>
          <cell r="Z1450">
            <v>0</v>
          </cell>
          <cell r="AE1450">
            <v>0</v>
          </cell>
          <cell r="AF1450">
            <v>0.1</v>
          </cell>
          <cell r="AG1450">
            <v>0.08</v>
          </cell>
          <cell r="AH1450">
            <v>1.1000000000000001</v>
          </cell>
          <cell r="AI1450">
            <v>0.09</v>
          </cell>
          <cell r="AJ1450">
            <v>4.3</v>
          </cell>
          <cell r="AK1450">
            <v>41</v>
          </cell>
          <cell r="AL1450">
            <v>0.37</v>
          </cell>
          <cell r="AM1450">
            <v>0</v>
          </cell>
          <cell r="AN1450">
            <v>0.19</v>
          </cell>
          <cell r="AO1450">
            <v>0.22</v>
          </cell>
          <cell r="AP1450">
            <v>0.25</v>
          </cell>
          <cell r="AQ1450">
            <v>230</v>
          </cell>
          <cell r="AR1450">
            <v>0</v>
          </cell>
          <cell r="AS1450">
            <v>0</v>
          </cell>
          <cell r="AT1450">
            <v>0</v>
          </cell>
          <cell r="AU1450">
            <v>2.1</v>
          </cell>
          <cell r="AV1450">
            <v>15</v>
          </cell>
          <cell r="BP1450">
            <v>100</v>
          </cell>
        </row>
        <row r="1451">
          <cell r="B1451" t="str">
            <v>10325</v>
          </cell>
          <cell r="C1451" t="str">
            <v>さくらえび　素干し</v>
          </cell>
          <cell r="D1451">
            <v>0</v>
          </cell>
          <cell r="E1451">
            <v>312</v>
          </cell>
          <cell r="F1451">
            <v>19.399999999999999</v>
          </cell>
          <cell r="G1451">
            <v>64.900000000000006</v>
          </cell>
          <cell r="H1451">
            <v>4</v>
          </cell>
          <cell r="I1451">
            <v>0.1</v>
          </cell>
          <cell r="J1451">
            <v>11.6</v>
          </cell>
          <cell r="K1451">
            <v>1200</v>
          </cell>
          <cell r="L1451">
            <v>1200</v>
          </cell>
          <cell r="M1451">
            <v>2000</v>
          </cell>
          <cell r="N1451">
            <v>310</v>
          </cell>
          <cell r="O1451">
            <v>1200</v>
          </cell>
          <cell r="P1451">
            <v>3.2</v>
          </cell>
          <cell r="Q1451">
            <v>4.9000000000000004</v>
          </cell>
          <cell r="R1451">
            <v>3.34</v>
          </cell>
          <cell r="S1451">
            <v>0.23</v>
          </cell>
          <cell r="T1451">
            <v>0</v>
          </cell>
          <cell r="U1451">
            <v>0</v>
          </cell>
          <cell r="Y1451">
            <v>0</v>
          </cell>
          <cell r="Z1451">
            <v>0</v>
          </cell>
          <cell r="AE1451">
            <v>0</v>
          </cell>
          <cell r="AF1451">
            <v>0.17</v>
          </cell>
          <cell r="AG1451">
            <v>0.15</v>
          </cell>
          <cell r="AH1451">
            <v>5.5</v>
          </cell>
          <cell r="AI1451">
            <v>0.21</v>
          </cell>
          <cell r="AJ1451">
            <v>11</v>
          </cell>
          <cell r="AK1451">
            <v>230</v>
          </cell>
          <cell r="AL1451">
            <v>1.1599999999999999</v>
          </cell>
          <cell r="AM1451">
            <v>0</v>
          </cell>
          <cell r="AN1451">
            <v>0.59</v>
          </cell>
          <cell r="AO1451">
            <v>0.63</v>
          </cell>
          <cell r="AP1451">
            <v>0.75</v>
          </cell>
          <cell r="AQ1451">
            <v>700</v>
          </cell>
          <cell r="AR1451">
            <v>0</v>
          </cell>
          <cell r="AS1451">
            <v>0</v>
          </cell>
          <cell r="AT1451">
            <v>0</v>
          </cell>
          <cell r="AU1451">
            <v>3</v>
          </cell>
          <cell r="AV1451">
            <v>15</v>
          </cell>
          <cell r="BQ1451">
            <v>100</v>
          </cell>
        </row>
        <row r="1452">
          <cell r="B1452" t="str">
            <v>10326</v>
          </cell>
          <cell r="C1452" t="str">
            <v>さくらえび　煮干し</v>
          </cell>
          <cell r="D1452">
            <v>0</v>
          </cell>
          <cell r="E1452">
            <v>273</v>
          </cell>
          <cell r="F1452">
            <v>23.2</v>
          </cell>
          <cell r="G1452">
            <v>59.1</v>
          </cell>
          <cell r="H1452">
            <v>2.5</v>
          </cell>
          <cell r="I1452">
            <v>0.1</v>
          </cell>
          <cell r="J1452">
            <v>15.1</v>
          </cell>
          <cell r="K1452">
            <v>3400</v>
          </cell>
          <cell r="L1452">
            <v>680</v>
          </cell>
          <cell r="M1452">
            <v>1500</v>
          </cell>
          <cell r="N1452">
            <v>260</v>
          </cell>
          <cell r="O1452">
            <v>860</v>
          </cell>
          <cell r="P1452">
            <v>3</v>
          </cell>
          <cell r="Q1452">
            <v>4.0999999999999996</v>
          </cell>
          <cell r="R1452">
            <v>2.61</v>
          </cell>
          <cell r="S1452">
            <v>0.2</v>
          </cell>
          <cell r="T1452">
            <v>0</v>
          </cell>
          <cell r="U1452">
            <v>0</v>
          </cell>
          <cell r="Y1452">
            <v>0</v>
          </cell>
          <cell r="Z1452">
            <v>0</v>
          </cell>
          <cell r="AE1452">
            <v>0</v>
          </cell>
          <cell r="AF1452">
            <v>0.16</v>
          </cell>
          <cell r="AG1452">
            <v>0.11</v>
          </cell>
          <cell r="AH1452">
            <v>3.5</v>
          </cell>
          <cell r="AI1452">
            <v>0.05</v>
          </cell>
          <cell r="AJ1452">
            <v>3.5</v>
          </cell>
          <cell r="AK1452">
            <v>82</v>
          </cell>
          <cell r="AL1452">
            <v>0.51</v>
          </cell>
          <cell r="AM1452">
            <v>0</v>
          </cell>
          <cell r="AN1452">
            <v>0.35</v>
          </cell>
          <cell r="AO1452">
            <v>0.33</v>
          </cell>
          <cell r="AP1452">
            <v>0.38</v>
          </cell>
          <cell r="AQ1452">
            <v>700</v>
          </cell>
          <cell r="AR1452">
            <v>0</v>
          </cell>
          <cell r="AS1452">
            <v>0</v>
          </cell>
          <cell r="AT1452">
            <v>0</v>
          </cell>
          <cell r="AU1452">
            <v>8.6</v>
          </cell>
          <cell r="AV1452">
            <v>15</v>
          </cell>
          <cell r="BQ1452">
            <v>100</v>
          </cell>
        </row>
        <row r="1453">
          <cell r="A1453" t="str">
            <v>ｻｸﾗｴﾋﾞﾕﾃﾞ</v>
          </cell>
          <cell r="B1453" t="str">
            <v>10326</v>
          </cell>
          <cell r="C1453" t="str">
            <v>冷凍さくらえび釜揚げ500g</v>
          </cell>
          <cell r="D1453">
            <v>0</v>
          </cell>
          <cell r="E1453">
            <v>273</v>
          </cell>
          <cell r="F1453">
            <v>23.2</v>
          </cell>
          <cell r="G1453">
            <v>59.1</v>
          </cell>
          <cell r="H1453">
            <v>2.5</v>
          </cell>
          <cell r="I1453">
            <v>0.1</v>
          </cell>
          <cell r="J1453">
            <v>15.1</v>
          </cell>
          <cell r="K1453">
            <v>3400</v>
          </cell>
          <cell r="L1453">
            <v>680</v>
          </cell>
          <cell r="M1453">
            <v>1500</v>
          </cell>
          <cell r="N1453">
            <v>260</v>
          </cell>
          <cell r="O1453">
            <v>860</v>
          </cell>
          <cell r="P1453">
            <v>3</v>
          </cell>
          <cell r="Q1453">
            <v>4.0999999999999996</v>
          </cell>
          <cell r="R1453">
            <v>2.61</v>
          </cell>
          <cell r="S1453">
            <v>0.2</v>
          </cell>
          <cell r="T1453">
            <v>0</v>
          </cell>
          <cell r="U1453">
            <v>0</v>
          </cell>
          <cell r="Y1453">
            <v>0</v>
          </cell>
          <cell r="Z1453">
            <v>0</v>
          </cell>
          <cell r="AE1453">
            <v>0</v>
          </cell>
          <cell r="AF1453">
            <v>0.16</v>
          </cell>
          <cell r="AG1453">
            <v>0.11</v>
          </cell>
          <cell r="AH1453">
            <v>3.5</v>
          </cell>
          <cell r="AI1453">
            <v>0.05</v>
          </cell>
          <cell r="AJ1453">
            <v>3.5</v>
          </cell>
          <cell r="AK1453">
            <v>82</v>
          </cell>
          <cell r="AL1453">
            <v>0.51</v>
          </cell>
          <cell r="AM1453">
            <v>0</v>
          </cell>
          <cell r="AN1453">
            <v>0.35</v>
          </cell>
          <cell r="AO1453">
            <v>0.33</v>
          </cell>
          <cell r="AP1453">
            <v>0.38</v>
          </cell>
          <cell r="AQ1453">
            <v>700</v>
          </cell>
          <cell r="AR1453">
            <v>0</v>
          </cell>
          <cell r="AS1453">
            <v>0</v>
          </cell>
          <cell r="AT1453">
            <v>0</v>
          </cell>
          <cell r="AU1453">
            <v>8.6</v>
          </cell>
          <cell r="AV1453">
            <v>15</v>
          </cell>
          <cell r="AW1453" t="str">
            <v>県給</v>
          </cell>
          <cell r="AX1453">
            <v>4118</v>
          </cell>
          <cell r="AZ1453">
            <v>11</v>
          </cell>
          <cell r="BP1453">
            <v>100</v>
          </cell>
        </row>
        <row r="1454">
          <cell r="B1454" t="str">
            <v>10327</v>
          </cell>
          <cell r="C1454" t="str">
            <v>大正エビ　生</v>
          </cell>
          <cell r="D1454">
            <v>55</v>
          </cell>
          <cell r="E1454">
            <v>95</v>
          </cell>
          <cell r="F1454">
            <v>76.3</v>
          </cell>
          <cell r="G1454">
            <v>21.7</v>
          </cell>
          <cell r="H1454">
            <v>0.3</v>
          </cell>
          <cell r="I1454">
            <v>0.1</v>
          </cell>
          <cell r="J1454">
            <v>1.6</v>
          </cell>
          <cell r="K1454">
            <v>200</v>
          </cell>
          <cell r="L1454">
            <v>360</v>
          </cell>
          <cell r="M1454">
            <v>34</v>
          </cell>
          <cell r="N1454">
            <v>45</v>
          </cell>
          <cell r="O1454">
            <v>300</v>
          </cell>
          <cell r="P1454">
            <v>0.1</v>
          </cell>
          <cell r="Q1454">
            <v>1.4</v>
          </cell>
          <cell r="R1454">
            <v>0.61</v>
          </cell>
          <cell r="S1454">
            <v>0.02</v>
          </cell>
          <cell r="T1454">
            <v>6</v>
          </cell>
          <cell r="U1454">
            <v>4</v>
          </cell>
          <cell r="Y1454">
            <v>6</v>
          </cell>
          <cell r="Z1454">
            <v>0</v>
          </cell>
          <cell r="AE1454">
            <v>0</v>
          </cell>
          <cell r="AF1454">
            <v>0.03</v>
          </cell>
          <cell r="AG1454">
            <v>0.04</v>
          </cell>
          <cell r="AH1454">
            <v>2.4</v>
          </cell>
          <cell r="AI1454">
            <v>7.0000000000000007E-2</v>
          </cell>
          <cell r="AJ1454">
            <v>2.1</v>
          </cell>
          <cell r="AK1454">
            <v>45</v>
          </cell>
          <cell r="AL1454">
            <v>0.61</v>
          </cell>
          <cell r="AM1454">
            <v>1</v>
          </cell>
          <cell r="AN1454">
            <v>0.04</v>
          </cell>
          <cell r="AO1454">
            <v>0.04</v>
          </cell>
          <cell r="AP1454">
            <v>0.06</v>
          </cell>
          <cell r="AQ1454">
            <v>160</v>
          </cell>
          <cell r="AR1454">
            <v>0</v>
          </cell>
          <cell r="AS1454">
            <v>0</v>
          </cell>
          <cell r="AT1454">
            <v>0</v>
          </cell>
          <cell r="AU1454">
            <v>0.5</v>
          </cell>
          <cell r="AV1454">
            <v>14</v>
          </cell>
          <cell r="BP1454">
            <v>100</v>
          </cell>
        </row>
        <row r="1455">
          <cell r="B1455" t="str">
            <v>10328</v>
          </cell>
          <cell r="C1455" t="str">
            <v>しばえび　生</v>
          </cell>
          <cell r="D1455">
            <v>50</v>
          </cell>
          <cell r="E1455">
            <v>83</v>
          </cell>
          <cell r="F1455">
            <v>79.3</v>
          </cell>
          <cell r="G1455">
            <v>18.7</v>
          </cell>
          <cell r="H1455">
            <v>0.4</v>
          </cell>
          <cell r="I1455">
            <v>0.1</v>
          </cell>
          <cell r="J1455">
            <v>1.5</v>
          </cell>
          <cell r="K1455">
            <v>250</v>
          </cell>
          <cell r="L1455">
            <v>260</v>
          </cell>
          <cell r="M1455">
            <v>56</v>
          </cell>
          <cell r="N1455">
            <v>30</v>
          </cell>
          <cell r="O1455">
            <v>270</v>
          </cell>
          <cell r="P1455">
            <v>1</v>
          </cell>
          <cell r="Q1455">
            <v>1</v>
          </cell>
          <cell r="R1455">
            <v>0.35</v>
          </cell>
          <cell r="S1455">
            <v>0.11</v>
          </cell>
          <cell r="T1455">
            <v>3</v>
          </cell>
          <cell r="U1455">
            <v>20</v>
          </cell>
          <cell r="Y1455">
            <v>6</v>
          </cell>
          <cell r="Z1455">
            <v>0</v>
          </cell>
          <cell r="AE1455">
            <v>0</v>
          </cell>
          <cell r="AF1455">
            <v>0.02</v>
          </cell>
          <cell r="AG1455">
            <v>0.06</v>
          </cell>
          <cell r="AH1455">
            <v>2.2000000000000002</v>
          </cell>
          <cell r="AI1455">
            <v>0.1</v>
          </cell>
          <cell r="AJ1455">
            <v>1.1000000000000001</v>
          </cell>
          <cell r="AK1455">
            <v>57</v>
          </cell>
          <cell r="AL1455">
            <v>0.38</v>
          </cell>
          <cell r="AM1455">
            <v>2</v>
          </cell>
          <cell r="AN1455">
            <v>0.06</v>
          </cell>
          <cell r="AO1455">
            <v>0.04</v>
          </cell>
          <cell r="AP1455">
            <v>0.08</v>
          </cell>
          <cell r="AQ1455">
            <v>170</v>
          </cell>
          <cell r="AR1455">
            <v>0</v>
          </cell>
          <cell r="AS1455">
            <v>0</v>
          </cell>
          <cell r="AT1455">
            <v>0</v>
          </cell>
          <cell r="AU1455">
            <v>0.6</v>
          </cell>
          <cell r="AV1455">
            <v>14</v>
          </cell>
          <cell r="BP1455">
            <v>100</v>
          </cell>
        </row>
        <row r="1456">
          <cell r="A1456" t="str">
            <v>ｴﾋﾞｼﾊﾞ</v>
          </cell>
          <cell r="B1456" t="str">
            <v>10328</v>
          </cell>
          <cell r="C1456" t="str">
            <v>しばえび　生</v>
          </cell>
          <cell r="D1456">
            <v>50</v>
          </cell>
          <cell r="E1456">
            <v>83</v>
          </cell>
          <cell r="F1456">
            <v>79.3</v>
          </cell>
          <cell r="G1456">
            <v>18.7</v>
          </cell>
          <cell r="H1456">
            <v>0.4</v>
          </cell>
          <cell r="I1456">
            <v>0.1</v>
          </cell>
          <cell r="J1456">
            <v>1.5</v>
          </cell>
          <cell r="K1456">
            <v>250</v>
          </cell>
          <cell r="L1456">
            <v>260</v>
          </cell>
          <cell r="M1456">
            <v>56</v>
          </cell>
          <cell r="N1456">
            <v>30</v>
          </cell>
          <cell r="O1456">
            <v>270</v>
          </cell>
          <cell r="P1456">
            <v>1</v>
          </cell>
          <cell r="Q1456">
            <v>1</v>
          </cell>
          <cell r="R1456">
            <v>0.35</v>
          </cell>
          <cell r="S1456">
            <v>0.11</v>
          </cell>
          <cell r="T1456">
            <v>3</v>
          </cell>
          <cell r="U1456">
            <v>20</v>
          </cell>
          <cell r="Y1456">
            <v>6</v>
          </cell>
          <cell r="Z1456">
            <v>0</v>
          </cell>
          <cell r="AE1456">
            <v>0</v>
          </cell>
          <cell r="AF1456">
            <v>0.02</v>
          </cell>
          <cell r="AG1456">
            <v>0.06</v>
          </cell>
          <cell r="AH1456">
            <v>2.2000000000000002</v>
          </cell>
          <cell r="AI1456">
            <v>0.1</v>
          </cell>
          <cell r="AJ1456">
            <v>1.1000000000000001</v>
          </cell>
          <cell r="AK1456">
            <v>57</v>
          </cell>
          <cell r="AL1456">
            <v>0.38</v>
          </cell>
          <cell r="AM1456">
            <v>2</v>
          </cell>
          <cell r="AN1456">
            <v>0.06</v>
          </cell>
          <cell r="AO1456">
            <v>0.04</v>
          </cell>
          <cell r="AP1456">
            <v>0.08</v>
          </cell>
          <cell r="AQ1456">
            <v>170</v>
          </cell>
          <cell r="AR1456">
            <v>0</v>
          </cell>
          <cell r="AS1456">
            <v>0</v>
          </cell>
          <cell r="AT1456">
            <v>0</v>
          </cell>
          <cell r="AU1456">
            <v>0.6</v>
          </cell>
          <cell r="AV1456">
            <v>14</v>
          </cell>
          <cell r="AW1456" t="str">
            <v>県給</v>
          </cell>
          <cell r="AX1456" t="e">
            <v>#N/A</v>
          </cell>
          <cell r="AZ1456">
            <v>11</v>
          </cell>
          <cell r="BP1456">
            <v>100</v>
          </cell>
        </row>
        <row r="1457">
          <cell r="A1457" t="str">
            <v>ｴﾋﾞﾑｷ</v>
          </cell>
          <cell r="B1457" t="str">
            <v>10328</v>
          </cell>
          <cell r="C1457" t="str">
            <v>冷凍むきえびL1kg</v>
          </cell>
          <cell r="D1457">
            <v>30</v>
          </cell>
          <cell r="E1457">
            <v>83</v>
          </cell>
          <cell r="F1457">
            <v>79.3</v>
          </cell>
          <cell r="G1457">
            <v>18.7</v>
          </cell>
          <cell r="H1457">
            <v>0.4</v>
          </cell>
          <cell r="I1457">
            <v>0.1</v>
          </cell>
          <cell r="J1457">
            <v>1.5</v>
          </cell>
          <cell r="K1457">
            <v>250</v>
          </cell>
          <cell r="L1457">
            <v>260</v>
          </cell>
          <cell r="M1457">
            <v>56</v>
          </cell>
          <cell r="N1457">
            <v>30</v>
          </cell>
          <cell r="O1457">
            <v>270</v>
          </cell>
          <cell r="P1457">
            <v>1</v>
          </cell>
          <cell r="Q1457">
            <v>1</v>
          </cell>
          <cell r="R1457">
            <v>0.35</v>
          </cell>
          <cell r="S1457">
            <v>0.11</v>
          </cell>
          <cell r="T1457">
            <v>3</v>
          </cell>
          <cell r="U1457">
            <v>20</v>
          </cell>
          <cell r="Y1457">
            <v>6</v>
          </cell>
          <cell r="Z1457">
            <v>0</v>
          </cell>
          <cell r="AE1457">
            <v>0</v>
          </cell>
          <cell r="AF1457">
            <v>0.02</v>
          </cell>
          <cell r="AG1457">
            <v>0.06</v>
          </cell>
          <cell r="AH1457">
            <v>2.2000000000000002</v>
          </cell>
          <cell r="AI1457">
            <v>0.1</v>
          </cell>
          <cell r="AJ1457">
            <v>1.1000000000000001</v>
          </cell>
          <cell r="AK1457">
            <v>57</v>
          </cell>
          <cell r="AL1457">
            <v>0.38</v>
          </cell>
          <cell r="AM1457">
            <v>2</v>
          </cell>
          <cell r="AN1457">
            <v>0.06</v>
          </cell>
          <cell r="AO1457">
            <v>0.04</v>
          </cell>
          <cell r="AP1457">
            <v>0.08</v>
          </cell>
          <cell r="AQ1457">
            <v>170</v>
          </cell>
          <cell r="AR1457">
            <v>0</v>
          </cell>
          <cell r="AS1457">
            <v>0</v>
          </cell>
          <cell r="AT1457">
            <v>0</v>
          </cell>
          <cell r="AU1457">
            <v>0.6</v>
          </cell>
          <cell r="AV1457">
            <v>14</v>
          </cell>
          <cell r="AW1457" t="str">
            <v>県給</v>
          </cell>
          <cell r="AX1457">
            <v>1404</v>
          </cell>
          <cell r="AZ1457">
            <v>11</v>
          </cell>
          <cell r="BP1457">
            <v>100</v>
          </cell>
        </row>
        <row r="1458">
          <cell r="A1458" t="str">
            <v>ｼｰﾌｰﾄﾞﾐｯｸｽ</v>
          </cell>
          <cell r="C1458" t="str">
            <v>冷凍ｼｰﾌｰﾄﾞﾐｯｸｽ(ｴﾋﾞ ｲｶ ﾎﾀﾃ）1kg/500g</v>
          </cell>
          <cell r="D1458">
            <v>0</v>
          </cell>
          <cell r="E1458">
            <v>95</v>
          </cell>
          <cell r="G1458">
            <v>19.399999999999999</v>
          </cell>
          <cell r="H1458">
            <v>0.7</v>
          </cell>
          <cell r="K1458">
            <v>164</v>
          </cell>
          <cell r="M1458">
            <v>22</v>
          </cell>
          <cell r="N1458">
            <v>46</v>
          </cell>
          <cell r="P1458">
            <v>0.3</v>
          </cell>
          <cell r="Q1458">
            <v>1.5</v>
          </cell>
          <cell r="T1458">
            <v>1.2</v>
          </cell>
          <cell r="U1458">
            <v>19.600000000000001</v>
          </cell>
          <cell r="Y1458">
            <v>4.4000000000000004</v>
          </cell>
          <cell r="AF1458">
            <v>0.04</v>
          </cell>
          <cell r="AG1458">
            <v>0.05</v>
          </cell>
          <cell r="AM1458">
            <v>0.9</v>
          </cell>
          <cell r="AT1458">
            <v>0</v>
          </cell>
          <cell r="AV1458">
            <v>14</v>
          </cell>
          <cell r="AW1458" t="str">
            <v>県給</v>
          </cell>
          <cell r="AX1458">
            <v>1560</v>
          </cell>
          <cell r="AZ1458">
            <v>11</v>
          </cell>
          <cell r="BP1458">
            <v>100</v>
          </cell>
        </row>
        <row r="1459">
          <cell r="B1459" t="str">
            <v>10329</v>
          </cell>
          <cell r="C1459" t="str">
            <v>ブラックタイガー　養殖、生</v>
          </cell>
          <cell r="D1459">
            <v>15</v>
          </cell>
          <cell r="E1459">
            <v>82</v>
          </cell>
          <cell r="F1459">
            <v>79.900000000000006</v>
          </cell>
          <cell r="G1459">
            <v>18.399999999999999</v>
          </cell>
          <cell r="H1459">
            <v>0.3</v>
          </cell>
          <cell r="I1459">
            <v>0.3</v>
          </cell>
          <cell r="J1459">
            <v>1.1000000000000001</v>
          </cell>
          <cell r="K1459">
            <v>150</v>
          </cell>
          <cell r="L1459">
            <v>230</v>
          </cell>
          <cell r="M1459">
            <v>67</v>
          </cell>
          <cell r="N1459">
            <v>36</v>
          </cell>
          <cell r="O1459">
            <v>210</v>
          </cell>
          <cell r="P1459">
            <v>0.2</v>
          </cell>
          <cell r="Q1459">
            <v>1.4</v>
          </cell>
          <cell r="R1459">
            <v>0.39</v>
          </cell>
          <cell r="S1459">
            <v>0.02</v>
          </cell>
          <cell r="T1459">
            <v>1</v>
          </cell>
          <cell r="U1459">
            <v>0</v>
          </cell>
          <cell r="Y1459">
            <v>1</v>
          </cell>
          <cell r="Z1459">
            <v>0</v>
          </cell>
          <cell r="AE1459">
            <v>0</v>
          </cell>
          <cell r="AF1459">
            <v>7.0000000000000007E-2</v>
          </cell>
          <cell r="AG1459">
            <v>0.03</v>
          </cell>
          <cell r="AH1459">
            <v>2.6</v>
          </cell>
          <cell r="AI1459">
            <v>7.0000000000000007E-2</v>
          </cell>
          <cell r="AJ1459">
            <v>0.9</v>
          </cell>
          <cell r="AK1459">
            <v>15</v>
          </cell>
          <cell r="AL1459">
            <v>0.59</v>
          </cell>
          <cell r="AM1459">
            <v>0</v>
          </cell>
          <cell r="AN1459">
            <v>0.04</v>
          </cell>
          <cell r="AO1459">
            <v>0.03</v>
          </cell>
          <cell r="AP1459">
            <v>0.06</v>
          </cell>
          <cell r="AQ1459">
            <v>150</v>
          </cell>
          <cell r="AR1459">
            <v>0</v>
          </cell>
          <cell r="AS1459">
            <v>0</v>
          </cell>
          <cell r="AT1459">
            <v>0</v>
          </cell>
          <cell r="AU1459">
            <v>0.4</v>
          </cell>
          <cell r="AV1459">
            <v>14</v>
          </cell>
          <cell r="BP1459">
            <v>100</v>
          </cell>
        </row>
        <row r="1460">
          <cell r="B1460" t="str">
            <v>10330</v>
          </cell>
          <cell r="C1460" t="str">
            <v>えび　干しえび</v>
          </cell>
          <cell r="D1460">
            <v>0</v>
          </cell>
          <cell r="E1460">
            <v>232</v>
          </cell>
          <cell r="F1460">
            <v>24.2</v>
          </cell>
          <cell r="G1460">
            <v>48.6</v>
          </cell>
          <cell r="H1460">
            <v>2.8</v>
          </cell>
          <cell r="I1460">
            <v>0.3</v>
          </cell>
          <cell r="J1460">
            <v>24.1</v>
          </cell>
          <cell r="K1460">
            <v>1500</v>
          </cell>
          <cell r="L1460">
            <v>740</v>
          </cell>
          <cell r="M1460">
            <v>7100</v>
          </cell>
          <cell r="N1460">
            <v>520</v>
          </cell>
          <cell r="O1460">
            <v>990</v>
          </cell>
          <cell r="P1460">
            <v>15.1</v>
          </cell>
          <cell r="Q1460">
            <v>3.9</v>
          </cell>
          <cell r="R1460">
            <v>5.17</v>
          </cell>
          <cell r="S1460">
            <v>3.93</v>
          </cell>
          <cell r="T1460">
            <v>14</v>
          </cell>
          <cell r="U1460">
            <v>5</v>
          </cell>
          <cell r="Y1460">
            <v>14</v>
          </cell>
          <cell r="Z1460">
            <v>0</v>
          </cell>
          <cell r="AE1460">
            <v>0</v>
          </cell>
          <cell r="AF1460">
            <v>0.1</v>
          </cell>
          <cell r="AG1460">
            <v>0.19</v>
          </cell>
          <cell r="AH1460">
            <v>4.3</v>
          </cell>
          <cell r="AI1460">
            <v>0.19</v>
          </cell>
          <cell r="AJ1460">
            <v>10.5</v>
          </cell>
          <cell r="AK1460">
            <v>46</v>
          </cell>
          <cell r="AL1460">
            <v>0.72</v>
          </cell>
          <cell r="AM1460">
            <v>0</v>
          </cell>
          <cell r="AN1460">
            <v>0.45</v>
          </cell>
          <cell r="AO1460">
            <v>0.33</v>
          </cell>
          <cell r="AP1460">
            <v>0.4</v>
          </cell>
          <cell r="AQ1460">
            <v>510</v>
          </cell>
          <cell r="AR1460">
            <v>0</v>
          </cell>
          <cell r="AS1460">
            <v>0</v>
          </cell>
          <cell r="AT1460">
            <v>0</v>
          </cell>
          <cell r="AU1460">
            <v>3.8</v>
          </cell>
          <cell r="AV1460">
            <v>15</v>
          </cell>
          <cell r="BF1460">
            <v>7.7</v>
          </cell>
          <cell r="BG1460">
            <v>1.2</v>
          </cell>
          <cell r="BP1460">
            <v>82.5</v>
          </cell>
          <cell r="BS1460">
            <v>2.5</v>
          </cell>
          <cell r="BU1460">
            <v>1</v>
          </cell>
          <cell r="BX1460">
            <v>81</v>
          </cell>
        </row>
        <row r="1461">
          <cell r="A1461" t="str">
            <v>ｴﾋﾞﾂｸﾀﾞﾆ</v>
          </cell>
          <cell r="B1461" t="str">
            <v>10331</v>
          </cell>
          <cell r="C1461" t="str">
            <v>えび　つくだ煮</v>
          </cell>
          <cell r="D1461">
            <v>0</v>
          </cell>
          <cell r="E1461">
            <v>244</v>
          </cell>
          <cell r="F1461">
            <v>31.8</v>
          </cell>
          <cell r="G1461">
            <v>25.9</v>
          </cell>
          <cell r="H1461">
            <v>2.2000000000000002</v>
          </cell>
          <cell r="I1461">
            <v>30.1</v>
          </cell>
          <cell r="J1461">
            <v>10</v>
          </cell>
          <cell r="K1461">
            <v>1900</v>
          </cell>
          <cell r="L1461">
            <v>350</v>
          </cell>
          <cell r="M1461">
            <v>1800</v>
          </cell>
          <cell r="N1461">
            <v>110</v>
          </cell>
          <cell r="O1461">
            <v>440</v>
          </cell>
          <cell r="P1461">
            <v>3.9</v>
          </cell>
          <cell r="Q1461">
            <v>3.1</v>
          </cell>
          <cell r="R1461">
            <v>1.56</v>
          </cell>
          <cell r="S1461">
            <v>1.24</v>
          </cell>
          <cell r="T1461">
            <v>0</v>
          </cell>
          <cell r="U1461">
            <v>0</v>
          </cell>
          <cell r="Y1461">
            <v>0</v>
          </cell>
          <cell r="Z1461">
            <v>0</v>
          </cell>
          <cell r="AE1461">
            <v>0</v>
          </cell>
          <cell r="AF1461">
            <v>0.14000000000000001</v>
          </cell>
          <cell r="AG1461">
            <v>0.11</v>
          </cell>
          <cell r="AH1461">
            <v>5</v>
          </cell>
          <cell r="AI1461">
            <v>0.08</v>
          </cell>
          <cell r="AJ1461">
            <v>6.3</v>
          </cell>
          <cell r="AK1461">
            <v>35</v>
          </cell>
          <cell r="AL1461">
            <v>0.65</v>
          </cell>
          <cell r="AM1461">
            <v>0</v>
          </cell>
          <cell r="AN1461">
            <v>0.36</v>
          </cell>
          <cell r="AO1461">
            <v>0.35</v>
          </cell>
          <cell r="AP1461">
            <v>0.49</v>
          </cell>
          <cell r="AQ1461">
            <v>230</v>
          </cell>
          <cell r="AR1461">
            <v>0</v>
          </cell>
          <cell r="AS1461">
            <v>0</v>
          </cell>
          <cell r="AT1461">
            <v>0</v>
          </cell>
          <cell r="AU1461">
            <v>4.8</v>
          </cell>
          <cell r="AV1461">
            <v>15</v>
          </cell>
          <cell r="BP1461">
            <v>100</v>
          </cell>
        </row>
        <row r="1462">
          <cell r="B1462" t="str">
            <v>10332</v>
          </cell>
          <cell r="C1462" t="str">
            <v>がざみ　生</v>
          </cell>
          <cell r="D1462">
            <v>65</v>
          </cell>
          <cell r="E1462">
            <v>65</v>
          </cell>
          <cell r="F1462">
            <v>83.1</v>
          </cell>
          <cell r="G1462">
            <v>14.4</v>
          </cell>
          <cell r="H1462">
            <v>0.3</v>
          </cell>
          <cell r="I1462">
            <v>0.3</v>
          </cell>
          <cell r="J1462">
            <v>1.9</v>
          </cell>
          <cell r="K1462">
            <v>360</v>
          </cell>
          <cell r="L1462">
            <v>300</v>
          </cell>
          <cell r="M1462">
            <v>110</v>
          </cell>
          <cell r="N1462">
            <v>60</v>
          </cell>
          <cell r="O1462">
            <v>200</v>
          </cell>
          <cell r="P1462">
            <v>0.3</v>
          </cell>
          <cell r="Q1462">
            <v>3.7</v>
          </cell>
          <cell r="R1462">
            <v>1.1000000000000001</v>
          </cell>
          <cell r="S1462">
            <v>0.06</v>
          </cell>
          <cell r="T1462">
            <v>0</v>
          </cell>
          <cell r="U1462">
            <v>7</v>
          </cell>
          <cell r="Y1462">
            <v>1</v>
          </cell>
          <cell r="Z1462">
            <v>0</v>
          </cell>
          <cell r="AE1462">
            <v>0</v>
          </cell>
          <cell r="AF1462">
            <v>0.02</v>
          </cell>
          <cell r="AG1462">
            <v>0.15</v>
          </cell>
          <cell r="AH1462">
            <v>4.2</v>
          </cell>
          <cell r="AI1462">
            <v>0.18</v>
          </cell>
          <cell r="AJ1462">
            <v>4.7</v>
          </cell>
          <cell r="AK1462">
            <v>22</v>
          </cell>
          <cell r="AL1462">
            <v>0.78</v>
          </cell>
          <cell r="AM1462">
            <v>0</v>
          </cell>
          <cell r="AN1462">
            <v>0.04</v>
          </cell>
          <cell r="AO1462">
            <v>0.04</v>
          </cell>
          <cell r="AP1462">
            <v>0.05</v>
          </cell>
          <cell r="AQ1462">
            <v>79</v>
          </cell>
          <cell r="AR1462">
            <v>0</v>
          </cell>
          <cell r="AS1462">
            <v>0</v>
          </cell>
          <cell r="AT1462">
            <v>0</v>
          </cell>
          <cell r="AU1462">
            <v>0.9</v>
          </cell>
          <cell r="AV1462">
            <v>14</v>
          </cell>
          <cell r="BF1462">
            <v>3.5</v>
          </cell>
          <cell r="BP1462">
            <v>88.4</v>
          </cell>
          <cell r="BS1462">
            <v>3.2</v>
          </cell>
          <cell r="BU1462">
            <v>0.4</v>
          </cell>
          <cell r="BX1462">
            <v>1.1000000000000001</v>
          </cell>
        </row>
        <row r="1463">
          <cell r="B1463" t="str">
            <v>10333</v>
          </cell>
          <cell r="C1463" t="str">
            <v>毛がに　生</v>
          </cell>
          <cell r="D1463">
            <v>70</v>
          </cell>
          <cell r="E1463">
            <v>72</v>
          </cell>
          <cell r="F1463">
            <v>81.900000000000006</v>
          </cell>
          <cell r="G1463">
            <v>15.8</v>
          </cell>
          <cell r="H1463">
            <v>0.5</v>
          </cell>
          <cell r="I1463">
            <v>0.2</v>
          </cell>
          <cell r="J1463">
            <v>1.6</v>
          </cell>
          <cell r="K1463">
            <v>220</v>
          </cell>
          <cell r="L1463">
            <v>340</v>
          </cell>
          <cell r="M1463">
            <v>61</v>
          </cell>
          <cell r="N1463">
            <v>38</v>
          </cell>
          <cell r="O1463">
            <v>260</v>
          </cell>
          <cell r="P1463">
            <v>0.5</v>
          </cell>
          <cell r="Q1463">
            <v>3.3</v>
          </cell>
          <cell r="R1463">
            <v>0.47</v>
          </cell>
          <cell r="S1463">
            <v>0.03</v>
          </cell>
          <cell r="T1463">
            <v>0</v>
          </cell>
          <cell r="U1463">
            <v>0</v>
          </cell>
          <cell r="Y1463">
            <v>0</v>
          </cell>
          <cell r="Z1463">
            <v>0</v>
          </cell>
          <cell r="AE1463">
            <v>0</v>
          </cell>
          <cell r="AF1463">
            <v>7.0000000000000007E-2</v>
          </cell>
          <cell r="AG1463">
            <v>0.23</v>
          </cell>
          <cell r="AH1463">
            <v>2.2999999999999998</v>
          </cell>
          <cell r="AI1463">
            <v>0.16</v>
          </cell>
          <cell r="AJ1463">
            <v>1.9</v>
          </cell>
          <cell r="AK1463">
            <v>13</v>
          </cell>
          <cell r="AL1463">
            <v>0.41</v>
          </cell>
          <cell r="AM1463">
            <v>0</v>
          </cell>
          <cell r="AN1463">
            <v>0.05</v>
          </cell>
          <cell r="AO1463">
            <v>0.06</v>
          </cell>
          <cell r="AP1463">
            <v>0.15</v>
          </cell>
          <cell r="AQ1463">
            <v>47</v>
          </cell>
          <cell r="AR1463">
            <v>0</v>
          </cell>
          <cell r="AS1463">
            <v>0</v>
          </cell>
          <cell r="AT1463">
            <v>0</v>
          </cell>
          <cell r="AU1463">
            <v>0.6</v>
          </cell>
          <cell r="AV1463">
            <v>14</v>
          </cell>
          <cell r="BP1463">
            <v>100</v>
          </cell>
        </row>
        <row r="1464">
          <cell r="B1464" t="str">
            <v>10334</v>
          </cell>
          <cell r="C1464" t="str">
            <v>毛がに　ゆで</v>
          </cell>
          <cell r="D1464">
            <v>60</v>
          </cell>
          <cell r="E1464">
            <v>83</v>
          </cell>
          <cell r="F1464">
            <v>79.2</v>
          </cell>
          <cell r="G1464">
            <v>18.399999999999999</v>
          </cell>
          <cell r="H1464">
            <v>0.5</v>
          </cell>
          <cell r="I1464">
            <v>0.2</v>
          </cell>
          <cell r="J1464">
            <v>1.7</v>
          </cell>
          <cell r="K1464">
            <v>240</v>
          </cell>
          <cell r="L1464">
            <v>280</v>
          </cell>
          <cell r="M1464">
            <v>66</v>
          </cell>
          <cell r="N1464">
            <v>39</v>
          </cell>
          <cell r="O1464">
            <v>200</v>
          </cell>
          <cell r="P1464">
            <v>0.6</v>
          </cell>
          <cell r="Q1464">
            <v>3.8</v>
          </cell>
          <cell r="R1464">
            <v>0.46</v>
          </cell>
          <cell r="S1464">
            <v>0.02</v>
          </cell>
          <cell r="T1464">
            <v>0</v>
          </cell>
          <cell r="U1464">
            <v>0</v>
          </cell>
          <cell r="Y1464">
            <v>0</v>
          </cell>
          <cell r="Z1464">
            <v>0</v>
          </cell>
          <cell r="AE1464">
            <v>0</v>
          </cell>
          <cell r="AF1464">
            <v>7.0000000000000007E-2</v>
          </cell>
          <cell r="AG1464">
            <v>0.23</v>
          </cell>
          <cell r="AH1464">
            <v>2.4</v>
          </cell>
          <cell r="AI1464">
            <v>0.13</v>
          </cell>
          <cell r="AJ1464">
            <v>2.5</v>
          </cell>
          <cell r="AK1464">
            <v>10</v>
          </cell>
          <cell r="AL1464">
            <v>0.4</v>
          </cell>
          <cell r="AM1464">
            <v>0</v>
          </cell>
          <cell r="AN1464">
            <v>0.06</v>
          </cell>
          <cell r="AO1464">
            <v>7.0000000000000007E-2</v>
          </cell>
          <cell r="AP1464">
            <v>0.17</v>
          </cell>
          <cell r="AQ1464">
            <v>53</v>
          </cell>
          <cell r="AR1464">
            <v>0</v>
          </cell>
          <cell r="AS1464">
            <v>0</v>
          </cell>
          <cell r="AT1464">
            <v>0</v>
          </cell>
          <cell r="AU1464">
            <v>0.6</v>
          </cell>
          <cell r="AV1464">
            <v>14</v>
          </cell>
          <cell r="BP1464">
            <v>100</v>
          </cell>
        </row>
        <row r="1465">
          <cell r="B1465" t="str">
            <v>10335</v>
          </cell>
          <cell r="C1465" t="str">
            <v>ずわいがに　生</v>
          </cell>
          <cell r="D1465">
            <v>70</v>
          </cell>
          <cell r="E1465">
            <v>63</v>
          </cell>
          <cell r="F1465">
            <v>84</v>
          </cell>
          <cell r="G1465">
            <v>13.9</v>
          </cell>
          <cell r="H1465">
            <v>0.4</v>
          </cell>
          <cell r="I1465">
            <v>0.1</v>
          </cell>
          <cell r="J1465">
            <v>1.6</v>
          </cell>
          <cell r="K1465">
            <v>310</v>
          </cell>
          <cell r="L1465">
            <v>310</v>
          </cell>
          <cell r="M1465">
            <v>90</v>
          </cell>
          <cell r="N1465">
            <v>42</v>
          </cell>
          <cell r="O1465">
            <v>170</v>
          </cell>
          <cell r="P1465">
            <v>0.5</v>
          </cell>
          <cell r="Q1465">
            <v>2.6</v>
          </cell>
          <cell r="R1465">
            <v>0.35</v>
          </cell>
          <cell r="S1465">
            <v>0.02</v>
          </cell>
          <cell r="T1465">
            <v>0</v>
          </cell>
          <cell r="U1465">
            <v>0</v>
          </cell>
          <cell r="Y1465">
            <v>0</v>
          </cell>
          <cell r="Z1465">
            <v>0</v>
          </cell>
          <cell r="AE1465">
            <v>0</v>
          </cell>
          <cell r="AF1465">
            <v>0.24</v>
          </cell>
          <cell r="AG1465">
            <v>0.6</v>
          </cell>
          <cell r="AH1465">
            <v>8</v>
          </cell>
          <cell r="AI1465">
            <v>0.13</v>
          </cell>
          <cell r="AJ1465">
            <v>4.3</v>
          </cell>
          <cell r="AK1465">
            <v>15</v>
          </cell>
          <cell r="AL1465">
            <v>0.48</v>
          </cell>
          <cell r="AM1465">
            <v>0</v>
          </cell>
          <cell r="AN1465">
            <v>0.03</v>
          </cell>
          <cell r="AO1465">
            <v>0.06</v>
          </cell>
          <cell r="AP1465">
            <v>0.13</v>
          </cell>
          <cell r="AQ1465">
            <v>44</v>
          </cell>
          <cell r="AR1465">
            <v>0</v>
          </cell>
          <cell r="AS1465">
            <v>0</v>
          </cell>
          <cell r="AT1465">
            <v>0</v>
          </cell>
          <cell r="AU1465">
            <v>0.8</v>
          </cell>
          <cell r="AV1465">
            <v>14</v>
          </cell>
          <cell r="BP1465">
            <v>100</v>
          </cell>
        </row>
        <row r="1466">
          <cell r="A1466" t="str">
            <v>ｶﾆ</v>
          </cell>
          <cell r="B1466" t="str">
            <v>10336</v>
          </cell>
          <cell r="C1466" t="str">
            <v>ずわいがに　ゆで</v>
          </cell>
          <cell r="D1466">
            <v>55</v>
          </cell>
          <cell r="E1466">
            <v>69</v>
          </cell>
          <cell r="F1466">
            <v>82.5</v>
          </cell>
          <cell r="G1466">
            <v>15</v>
          </cell>
          <cell r="H1466">
            <v>0.6</v>
          </cell>
          <cell r="I1466">
            <v>0.1</v>
          </cell>
          <cell r="J1466">
            <v>1.8</v>
          </cell>
          <cell r="K1466">
            <v>240</v>
          </cell>
          <cell r="L1466">
            <v>240</v>
          </cell>
          <cell r="M1466">
            <v>120</v>
          </cell>
          <cell r="N1466">
            <v>55</v>
          </cell>
          <cell r="O1466">
            <v>150</v>
          </cell>
          <cell r="P1466">
            <v>0.7</v>
          </cell>
          <cell r="Q1466">
            <v>3.1</v>
          </cell>
          <cell r="R1466">
            <v>0.56000000000000005</v>
          </cell>
          <cell r="S1466">
            <v>0.02</v>
          </cell>
          <cell r="T1466">
            <v>0</v>
          </cell>
          <cell r="U1466">
            <v>0</v>
          </cell>
          <cell r="Y1466">
            <v>0</v>
          </cell>
          <cell r="Z1466">
            <v>0</v>
          </cell>
          <cell r="AE1466">
            <v>0</v>
          </cell>
          <cell r="AF1466">
            <v>0.21</v>
          </cell>
          <cell r="AG1466">
            <v>0.56999999999999995</v>
          </cell>
          <cell r="AH1466">
            <v>6.1</v>
          </cell>
          <cell r="AI1466">
            <v>0.11</v>
          </cell>
          <cell r="AJ1466">
            <v>7.2</v>
          </cell>
          <cell r="AK1466">
            <v>9</v>
          </cell>
          <cell r="AL1466">
            <v>0.54</v>
          </cell>
          <cell r="AM1466">
            <v>0</v>
          </cell>
          <cell r="AN1466">
            <v>0.05</v>
          </cell>
          <cell r="AO1466">
            <v>0.08</v>
          </cell>
          <cell r="AP1466">
            <v>0.16</v>
          </cell>
          <cell r="AQ1466">
            <v>61</v>
          </cell>
          <cell r="AR1466">
            <v>0</v>
          </cell>
          <cell r="AS1466">
            <v>0</v>
          </cell>
          <cell r="AT1466">
            <v>0</v>
          </cell>
          <cell r="AU1466">
            <v>0.6</v>
          </cell>
          <cell r="AV1466">
            <v>14</v>
          </cell>
          <cell r="BP1466">
            <v>100</v>
          </cell>
        </row>
        <row r="1467">
          <cell r="B1467" t="str">
            <v>10337</v>
          </cell>
          <cell r="C1467" t="str">
            <v>ずわいがに　水煮缶詰</v>
          </cell>
          <cell r="D1467">
            <v>0</v>
          </cell>
          <cell r="E1467">
            <v>73</v>
          </cell>
          <cell r="F1467">
            <v>81.099999999999994</v>
          </cell>
          <cell r="G1467">
            <v>16.3</v>
          </cell>
          <cell r="H1467">
            <v>0.4</v>
          </cell>
          <cell r="I1467">
            <v>0.2</v>
          </cell>
          <cell r="J1467">
            <v>2</v>
          </cell>
          <cell r="K1467">
            <v>670</v>
          </cell>
          <cell r="L1467">
            <v>21</v>
          </cell>
          <cell r="M1467">
            <v>68</v>
          </cell>
          <cell r="N1467">
            <v>29</v>
          </cell>
          <cell r="O1467">
            <v>120</v>
          </cell>
          <cell r="P1467">
            <v>0.5</v>
          </cell>
          <cell r="Q1467">
            <v>4.7</v>
          </cell>
          <cell r="R1467">
            <v>0.35</v>
          </cell>
          <cell r="S1467">
            <v>0.1</v>
          </cell>
          <cell r="T1467">
            <v>0</v>
          </cell>
          <cell r="U1467">
            <v>0</v>
          </cell>
          <cell r="Y1467">
            <v>0</v>
          </cell>
          <cell r="Z1467">
            <v>0</v>
          </cell>
          <cell r="AE1467">
            <v>0</v>
          </cell>
          <cell r="AF1467">
            <v>0</v>
          </cell>
          <cell r="AG1467">
            <v>0.03</v>
          </cell>
          <cell r="AH1467">
            <v>0.1</v>
          </cell>
          <cell r="AI1467">
            <v>0</v>
          </cell>
          <cell r="AJ1467">
            <v>0.2</v>
          </cell>
          <cell r="AK1467">
            <v>1</v>
          </cell>
          <cell r="AL1467">
            <v>0</v>
          </cell>
          <cell r="AM1467">
            <v>0</v>
          </cell>
          <cell r="AN1467">
            <v>0.04</v>
          </cell>
          <cell r="AO1467">
            <v>0.05</v>
          </cell>
          <cell r="AP1467">
            <v>0.09</v>
          </cell>
          <cell r="AQ1467">
            <v>70</v>
          </cell>
          <cell r="AR1467">
            <v>0</v>
          </cell>
          <cell r="AS1467">
            <v>0</v>
          </cell>
          <cell r="AT1467">
            <v>0</v>
          </cell>
          <cell r="AU1467">
            <v>1.7</v>
          </cell>
          <cell r="AV1467">
            <v>14</v>
          </cell>
          <cell r="BP1467">
            <v>100</v>
          </cell>
        </row>
        <row r="1468">
          <cell r="B1468" t="str">
            <v>10338</v>
          </cell>
          <cell r="C1468" t="str">
            <v>たらばがに　生</v>
          </cell>
          <cell r="D1468">
            <v>70</v>
          </cell>
          <cell r="E1468">
            <v>58</v>
          </cell>
          <cell r="F1468">
            <v>84.7</v>
          </cell>
          <cell r="G1468">
            <v>13</v>
          </cell>
          <cell r="H1468">
            <v>0.3</v>
          </cell>
          <cell r="I1468">
            <v>0.2</v>
          </cell>
          <cell r="J1468">
            <v>1.8</v>
          </cell>
          <cell r="K1468">
            <v>340</v>
          </cell>
          <cell r="L1468">
            <v>280</v>
          </cell>
          <cell r="M1468">
            <v>51</v>
          </cell>
          <cell r="N1468">
            <v>41</v>
          </cell>
          <cell r="O1468">
            <v>220</v>
          </cell>
          <cell r="P1468">
            <v>0.3</v>
          </cell>
          <cell r="Q1468">
            <v>3.2</v>
          </cell>
          <cell r="R1468">
            <v>0.43</v>
          </cell>
          <cell r="S1468">
            <v>0.03</v>
          </cell>
          <cell r="T1468">
            <v>0</v>
          </cell>
          <cell r="U1468">
            <v>7</v>
          </cell>
          <cell r="Y1468">
            <v>1</v>
          </cell>
          <cell r="Z1468">
            <v>0</v>
          </cell>
          <cell r="AE1468">
            <v>0</v>
          </cell>
          <cell r="AF1468">
            <v>0.05</v>
          </cell>
          <cell r="AG1468">
            <v>7.0000000000000007E-2</v>
          </cell>
          <cell r="AH1468">
            <v>2.1</v>
          </cell>
          <cell r="AI1468">
            <v>0.14000000000000001</v>
          </cell>
          <cell r="AJ1468">
            <v>5.8</v>
          </cell>
          <cell r="AK1468">
            <v>21</v>
          </cell>
          <cell r="AL1468">
            <v>0.65</v>
          </cell>
          <cell r="AM1468">
            <v>1</v>
          </cell>
          <cell r="AN1468">
            <v>0.03</v>
          </cell>
          <cell r="AO1468">
            <v>0.05</v>
          </cell>
          <cell r="AP1468">
            <v>0.08</v>
          </cell>
          <cell r="AQ1468">
            <v>34</v>
          </cell>
          <cell r="AR1468">
            <v>0</v>
          </cell>
          <cell r="AS1468">
            <v>0</v>
          </cell>
          <cell r="AT1468">
            <v>0</v>
          </cell>
          <cell r="AU1468">
            <v>0.9</v>
          </cell>
          <cell r="AV1468">
            <v>14</v>
          </cell>
          <cell r="BP1468">
            <v>100</v>
          </cell>
        </row>
        <row r="1469">
          <cell r="B1469" t="str">
            <v>10339</v>
          </cell>
          <cell r="C1469" t="str">
            <v>たらばがに　ゆで</v>
          </cell>
          <cell r="D1469">
            <v>60</v>
          </cell>
          <cell r="E1469">
            <v>80</v>
          </cell>
          <cell r="F1469">
            <v>80</v>
          </cell>
          <cell r="G1469">
            <v>17.5</v>
          </cell>
          <cell r="H1469">
            <v>0.5</v>
          </cell>
          <cell r="I1469">
            <v>0.3</v>
          </cell>
          <cell r="J1469">
            <v>1.7</v>
          </cell>
          <cell r="K1469">
            <v>310</v>
          </cell>
          <cell r="L1469">
            <v>230</v>
          </cell>
          <cell r="M1469">
            <v>48</v>
          </cell>
          <cell r="N1469">
            <v>51</v>
          </cell>
          <cell r="O1469">
            <v>190</v>
          </cell>
          <cell r="P1469">
            <v>0.2</v>
          </cell>
          <cell r="Q1469">
            <v>4.2</v>
          </cell>
          <cell r="R1469">
            <v>0.41</v>
          </cell>
          <cell r="S1469">
            <v>0.04</v>
          </cell>
          <cell r="T1469">
            <v>0</v>
          </cell>
          <cell r="U1469">
            <v>8</v>
          </cell>
          <cell r="Y1469">
            <v>1</v>
          </cell>
          <cell r="Z1469">
            <v>0</v>
          </cell>
          <cell r="AE1469">
            <v>0</v>
          </cell>
          <cell r="AF1469">
            <v>7.0000000000000007E-2</v>
          </cell>
          <cell r="AG1469">
            <v>0.06</v>
          </cell>
          <cell r="AH1469">
            <v>1.8</v>
          </cell>
          <cell r="AI1469">
            <v>0.13</v>
          </cell>
          <cell r="AJ1469">
            <v>9.9</v>
          </cell>
          <cell r="AK1469">
            <v>15</v>
          </cell>
          <cell r="AL1469">
            <v>0.48</v>
          </cell>
          <cell r="AM1469">
            <v>0</v>
          </cell>
          <cell r="AN1469">
            <v>0.05</v>
          </cell>
          <cell r="AO1469">
            <v>0.08</v>
          </cell>
          <cell r="AP1469">
            <v>0.14000000000000001</v>
          </cell>
          <cell r="AQ1469">
            <v>53</v>
          </cell>
          <cell r="AR1469">
            <v>0</v>
          </cell>
          <cell r="AS1469">
            <v>0</v>
          </cell>
          <cell r="AT1469">
            <v>0</v>
          </cell>
          <cell r="AU1469">
            <v>0.8</v>
          </cell>
          <cell r="AV1469">
            <v>14</v>
          </cell>
          <cell r="BP1469">
            <v>100</v>
          </cell>
        </row>
        <row r="1470">
          <cell r="B1470" t="str">
            <v>10340</v>
          </cell>
          <cell r="C1470" t="str">
            <v>たらばがに　水煮缶詰</v>
          </cell>
          <cell r="D1470">
            <v>0</v>
          </cell>
          <cell r="E1470">
            <v>90</v>
          </cell>
          <cell r="F1470">
            <v>77</v>
          </cell>
          <cell r="G1470">
            <v>20.6</v>
          </cell>
          <cell r="H1470">
            <v>0.3</v>
          </cell>
          <cell r="I1470">
            <v>0.1</v>
          </cell>
          <cell r="J1470">
            <v>2</v>
          </cell>
          <cell r="K1470">
            <v>580</v>
          </cell>
          <cell r="L1470">
            <v>90</v>
          </cell>
          <cell r="M1470">
            <v>52</v>
          </cell>
          <cell r="N1470">
            <v>34</v>
          </cell>
          <cell r="O1470">
            <v>220</v>
          </cell>
          <cell r="P1470">
            <v>0.2</v>
          </cell>
          <cell r="Q1470">
            <v>6.3</v>
          </cell>
          <cell r="R1470">
            <v>0.57999999999999996</v>
          </cell>
          <cell r="S1470">
            <v>0.06</v>
          </cell>
          <cell r="T1470">
            <v>0</v>
          </cell>
          <cell r="U1470">
            <v>0</v>
          </cell>
          <cell r="Y1470">
            <v>0</v>
          </cell>
          <cell r="Z1470">
            <v>0</v>
          </cell>
          <cell r="AE1470">
            <v>0</v>
          </cell>
          <cell r="AF1470">
            <v>0.02</v>
          </cell>
          <cell r="AG1470">
            <v>0.1</v>
          </cell>
          <cell r="AH1470">
            <v>0.2</v>
          </cell>
          <cell r="AI1470">
            <v>0.04</v>
          </cell>
          <cell r="AJ1470">
            <v>6.1</v>
          </cell>
          <cell r="AK1470">
            <v>4</v>
          </cell>
          <cell r="AL1470">
            <v>0.26</v>
          </cell>
          <cell r="AM1470">
            <v>0</v>
          </cell>
          <cell r="AN1470">
            <v>0.03</v>
          </cell>
          <cell r="AO1470">
            <v>0.04</v>
          </cell>
          <cell r="AP1470">
            <v>7.0000000000000007E-2</v>
          </cell>
          <cell r="AQ1470">
            <v>60</v>
          </cell>
          <cell r="AR1470">
            <v>0</v>
          </cell>
          <cell r="AS1470">
            <v>0</v>
          </cell>
          <cell r="AT1470">
            <v>0</v>
          </cell>
          <cell r="AU1470">
            <v>1.5</v>
          </cell>
          <cell r="AV1470">
            <v>14</v>
          </cell>
          <cell r="BP1470">
            <v>100</v>
          </cell>
        </row>
        <row r="1471">
          <cell r="B1471" t="str">
            <v>10341</v>
          </cell>
          <cell r="C1471" t="str">
            <v>かに　がん漬</v>
          </cell>
          <cell r="D1471">
            <v>0</v>
          </cell>
          <cell r="E1471">
            <v>59</v>
          </cell>
          <cell r="F1471">
            <v>54.7</v>
          </cell>
          <cell r="G1471">
            <v>8.4</v>
          </cell>
          <cell r="H1471">
            <v>0.4</v>
          </cell>
          <cell r="I1471">
            <v>5.4</v>
          </cell>
          <cell r="J1471">
            <v>31.1</v>
          </cell>
          <cell r="K1471">
            <v>7500</v>
          </cell>
          <cell r="L1471">
            <v>250</v>
          </cell>
          <cell r="M1471">
            <v>4000</v>
          </cell>
          <cell r="N1471">
            <v>530</v>
          </cell>
          <cell r="O1471">
            <v>200</v>
          </cell>
          <cell r="P1471">
            <v>1.7</v>
          </cell>
          <cell r="Q1471">
            <v>2.4</v>
          </cell>
          <cell r="R1471">
            <v>1.36</v>
          </cell>
          <cell r="S1471">
            <v>4.43</v>
          </cell>
          <cell r="T1471">
            <v>0</v>
          </cell>
          <cell r="U1471">
            <v>0</v>
          </cell>
          <cell r="Y1471">
            <v>0</v>
          </cell>
          <cell r="Z1471">
            <v>0</v>
          </cell>
          <cell r="AE1471">
            <v>1</v>
          </cell>
          <cell r="AF1471">
            <v>0.1</v>
          </cell>
          <cell r="AG1471">
            <v>0.5</v>
          </cell>
          <cell r="AH1471">
            <v>2</v>
          </cell>
          <cell r="AI1471">
            <v>7.0000000000000007E-2</v>
          </cell>
          <cell r="AJ1471">
            <v>2.2000000000000002</v>
          </cell>
          <cell r="AK1471">
            <v>7</v>
          </cell>
          <cell r="AL1471">
            <v>0.26</v>
          </cell>
          <cell r="AM1471">
            <v>0</v>
          </cell>
          <cell r="AN1471">
            <v>7.0000000000000007E-2</v>
          </cell>
          <cell r="AO1471">
            <v>0.05</v>
          </cell>
          <cell r="AP1471">
            <v>0.09</v>
          </cell>
          <cell r="AQ1471">
            <v>36</v>
          </cell>
          <cell r="AR1471">
            <v>0</v>
          </cell>
          <cell r="AS1471">
            <v>0</v>
          </cell>
          <cell r="AT1471">
            <v>0</v>
          </cell>
          <cell r="AU1471">
            <v>19.100000000000001</v>
          </cell>
          <cell r="AV1471">
            <v>15</v>
          </cell>
          <cell r="BP1471">
            <v>100</v>
          </cell>
        </row>
        <row r="1472">
          <cell r="B1472" t="str">
            <v>10342</v>
          </cell>
          <cell r="C1472" t="str">
            <v>あかいか　生</v>
          </cell>
          <cell r="D1472">
            <v>25</v>
          </cell>
          <cell r="E1472">
            <v>89</v>
          </cell>
          <cell r="F1472">
            <v>79.3</v>
          </cell>
          <cell r="G1472">
            <v>17.899999999999999</v>
          </cell>
          <cell r="H1472">
            <v>1.4</v>
          </cell>
          <cell r="I1472">
            <v>0</v>
          </cell>
          <cell r="J1472">
            <v>1.4</v>
          </cell>
          <cell r="K1472">
            <v>200</v>
          </cell>
          <cell r="L1472">
            <v>330</v>
          </cell>
          <cell r="M1472">
            <v>12</v>
          </cell>
          <cell r="N1472">
            <v>46</v>
          </cell>
          <cell r="O1472">
            <v>280</v>
          </cell>
          <cell r="P1472">
            <v>0.1</v>
          </cell>
          <cell r="Q1472">
            <v>1.2</v>
          </cell>
          <cell r="R1472">
            <v>0.21</v>
          </cell>
          <cell r="S1472">
            <v>0.02</v>
          </cell>
          <cell r="T1472">
            <v>4</v>
          </cell>
          <cell r="U1472">
            <v>0</v>
          </cell>
          <cell r="Y1472">
            <v>4</v>
          </cell>
          <cell r="Z1472">
            <v>0</v>
          </cell>
          <cell r="AE1472">
            <v>0</v>
          </cell>
          <cell r="AF1472">
            <v>0.01</v>
          </cell>
          <cell r="AG1472">
            <v>0.02</v>
          </cell>
          <cell r="AH1472">
            <v>2.1</v>
          </cell>
          <cell r="AI1472">
            <v>0.1</v>
          </cell>
          <cell r="AJ1472">
            <v>2.2999999999999998</v>
          </cell>
          <cell r="AK1472">
            <v>2</v>
          </cell>
          <cell r="AL1472">
            <v>0.31</v>
          </cell>
          <cell r="AM1472">
            <v>1</v>
          </cell>
          <cell r="AN1472">
            <v>0.25</v>
          </cell>
          <cell r="AO1472">
            <v>7.0000000000000007E-2</v>
          </cell>
          <cell r="AP1472">
            <v>0.31</v>
          </cell>
          <cell r="AQ1472">
            <v>280</v>
          </cell>
          <cell r="AR1472">
            <v>0</v>
          </cell>
          <cell r="AS1472">
            <v>0</v>
          </cell>
          <cell r="AT1472">
            <v>0</v>
          </cell>
          <cell r="AU1472">
            <v>0.5</v>
          </cell>
          <cell r="AV1472">
            <v>14</v>
          </cell>
          <cell r="BP1472">
            <v>100</v>
          </cell>
        </row>
        <row r="1473">
          <cell r="B1473" t="str">
            <v>10343</v>
          </cell>
          <cell r="C1473" t="str">
            <v>けんさきいか　生</v>
          </cell>
          <cell r="D1473">
            <v>20</v>
          </cell>
          <cell r="E1473">
            <v>84</v>
          </cell>
          <cell r="F1473">
            <v>80</v>
          </cell>
          <cell r="G1473">
            <v>17.5</v>
          </cell>
          <cell r="H1473">
            <v>1</v>
          </cell>
          <cell r="I1473">
            <v>0.1</v>
          </cell>
          <cell r="J1473">
            <v>1.4</v>
          </cell>
          <cell r="K1473">
            <v>210</v>
          </cell>
          <cell r="L1473">
            <v>330</v>
          </cell>
          <cell r="M1473">
            <v>12</v>
          </cell>
          <cell r="N1473">
            <v>46</v>
          </cell>
          <cell r="O1473">
            <v>260</v>
          </cell>
          <cell r="P1473">
            <v>0.1</v>
          </cell>
          <cell r="Q1473">
            <v>1.3</v>
          </cell>
          <cell r="R1473">
            <v>0.16</v>
          </cell>
          <cell r="S1473">
            <v>0.02</v>
          </cell>
          <cell r="T1473">
            <v>7</v>
          </cell>
          <cell r="U1473">
            <v>0</v>
          </cell>
          <cell r="Y1473">
            <v>7</v>
          </cell>
          <cell r="Z1473">
            <v>0</v>
          </cell>
          <cell r="AE1473">
            <v>0</v>
          </cell>
          <cell r="AF1473">
            <v>0.01</v>
          </cell>
          <cell r="AG1473">
            <v>0.02</v>
          </cell>
          <cell r="AH1473">
            <v>2.5</v>
          </cell>
          <cell r="AI1473">
            <v>0.11</v>
          </cell>
          <cell r="AJ1473">
            <v>2.5</v>
          </cell>
          <cell r="AK1473">
            <v>4</v>
          </cell>
          <cell r="AL1473">
            <v>0.28000000000000003</v>
          </cell>
          <cell r="AM1473">
            <v>2</v>
          </cell>
          <cell r="AN1473">
            <v>0.16</v>
          </cell>
          <cell r="AO1473">
            <v>0.04</v>
          </cell>
          <cell r="AP1473">
            <v>0.22</v>
          </cell>
          <cell r="AQ1473">
            <v>350</v>
          </cell>
          <cell r="AR1473">
            <v>0</v>
          </cell>
          <cell r="AS1473">
            <v>0</v>
          </cell>
          <cell r="AT1473">
            <v>0</v>
          </cell>
          <cell r="AU1473">
            <v>0.5</v>
          </cell>
          <cell r="AV1473">
            <v>14</v>
          </cell>
          <cell r="BP1473">
            <v>100</v>
          </cell>
        </row>
        <row r="1474">
          <cell r="B1474" t="str">
            <v>10344</v>
          </cell>
          <cell r="C1474" t="str">
            <v>こういか　生</v>
          </cell>
          <cell r="D1474">
            <v>35</v>
          </cell>
          <cell r="E1474">
            <v>66</v>
          </cell>
          <cell r="F1474">
            <v>83.4</v>
          </cell>
          <cell r="G1474">
            <v>14.9</v>
          </cell>
          <cell r="H1474">
            <v>0.3</v>
          </cell>
          <cell r="I1474">
            <v>0.1</v>
          </cell>
          <cell r="J1474">
            <v>1.3</v>
          </cell>
          <cell r="K1474">
            <v>280</v>
          </cell>
          <cell r="L1474">
            <v>220</v>
          </cell>
          <cell r="M1474">
            <v>17</v>
          </cell>
          <cell r="N1474">
            <v>48</v>
          </cell>
          <cell r="O1474">
            <v>170</v>
          </cell>
          <cell r="P1474">
            <v>0.1</v>
          </cell>
          <cell r="Q1474">
            <v>1.5</v>
          </cell>
          <cell r="R1474">
            <v>0.45</v>
          </cell>
          <cell r="S1474">
            <v>0.02</v>
          </cell>
          <cell r="T1474">
            <v>5</v>
          </cell>
          <cell r="U1474">
            <v>0</v>
          </cell>
          <cell r="Y1474">
            <v>5</v>
          </cell>
          <cell r="Z1474">
            <v>0</v>
          </cell>
          <cell r="AE1474">
            <v>0</v>
          </cell>
          <cell r="AF1474">
            <v>0.03</v>
          </cell>
          <cell r="AG1474">
            <v>0.05</v>
          </cell>
          <cell r="AH1474">
            <v>1.3</v>
          </cell>
          <cell r="AI1474">
            <v>0.06</v>
          </cell>
          <cell r="AJ1474">
            <v>1.4</v>
          </cell>
          <cell r="AK1474">
            <v>3</v>
          </cell>
          <cell r="AL1474">
            <v>0.52</v>
          </cell>
          <cell r="AM1474">
            <v>1</v>
          </cell>
          <cell r="AN1474">
            <v>0</v>
          </cell>
          <cell r="AO1474">
            <v>0</v>
          </cell>
          <cell r="AP1474">
            <v>0</v>
          </cell>
          <cell r="AQ1474">
            <v>210</v>
          </cell>
          <cell r="AR1474">
            <v>0</v>
          </cell>
          <cell r="AS1474">
            <v>0</v>
          </cell>
          <cell r="AT1474">
            <v>0</v>
          </cell>
          <cell r="AU1474">
            <v>0.7</v>
          </cell>
          <cell r="AV1474">
            <v>14</v>
          </cell>
          <cell r="BP1474">
            <v>100</v>
          </cell>
        </row>
        <row r="1475">
          <cell r="A1475" t="str">
            <v>ｲｶ</v>
          </cell>
          <cell r="B1475" t="str">
            <v>10345</v>
          </cell>
          <cell r="C1475" t="str">
            <v>するめいか　生</v>
          </cell>
          <cell r="D1475">
            <v>0</v>
          </cell>
          <cell r="E1475">
            <v>88</v>
          </cell>
          <cell r="F1475">
            <v>79</v>
          </cell>
          <cell r="G1475">
            <v>18.100000000000001</v>
          </cell>
          <cell r="H1475">
            <v>1.2</v>
          </cell>
          <cell r="I1475">
            <v>0.2</v>
          </cell>
          <cell r="J1475">
            <v>1.5</v>
          </cell>
          <cell r="K1475">
            <v>300</v>
          </cell>
          <cell r="L1475">
            <v>270</v>
          </cell>
          <cell r="M1475">
            <v>14</v>
          </cell>
          <cell r="N1475">
            <v>54</v>
          </cell>
          <cell r="O1475">
            <v>250</v>
          </cell>
          <cell r="P1475">
            <v>0.1</v>
          </cell>
          <cell r="Q1475">
            <v>1.5</v>
          </cell>
          <cell r="R1475">
            <v>0.34</v>
          </cell>
          <cell r="S1475">
            <v>0.01</v>
          </cell>
          <cell r="T1475">
            <v>13</v>
          </cell>
          <cell r="U1475">
            <v>0</v>
          </cell>
          <cell r="Y1475">
            <v>13</v>
          </cell>
          <cell r="Z1475">
            <v>0</v>
          </cell>
          <cell r="AE1475">
            <v>0</v>
          </cell>
          <cell r="AF1475">
            <v>0.05</v>
          </cell>
          <cell r="AG1475">
            <v>0.04</v>
          </cell>
          <cell r="AH1475">
            <v>4.2</v>
          </cell>
          <cell r="AI1475">
            <v>0.2</v>
          </cell>
          <cell r="AJ1475">
            <v>6.5</v>
          </cell>
          <cell r="AK1475">
            <v>5</v>
          </cell>
          <cell r="AL1475">
            <v>0.54</v>
          </cell>
          <cell r="AM1475">
            <v>1</v>
          </cell>
          <cell r="AN1475">
            <v>0.16</v>
          </cell>
          <cell r="AO1475">
            <v>0.05</v>
          </cell>
          <cell r="AP1475">
            <v>0.28999999999999998</v>
          </cell>
          <cell r="AQ1475">
            <v>270</v>
          </cell>
          <cell r="AR1475">
            <v>0</v>
          </cell>
          <cell r="AS1475">
            <v>0</v>
          </cell>
          <cell r="AT1475">
            <v>0</v>
          </cell>
          <cell r="AU1475">
            <v>0.8</v>
          </cell>
          <cell r="AV1475">
            <v>14</v>
          </cell>
          <cell r="BP1475">
            <v>100</v>
          </cell>
        </row>
        <row r="1476">
          <cell r="A1476" t="str">
            <v>ｲｶｲｼﾙﾔｷ</v>
          </cell>
          <cell r="B1476" t="str">
            <v>10345</v>
          </cell>
          <cell r="C1476" t="str">
            <v>するめいか　生</v>
          </cell>
          <cell r="D1476">
            <v>0</v>
          </cell>
          <cell r="E1476">
            <v>88</v>
          </cell>
          <cell r="F1476">
            <v>79</v>
          </cell>
          <cell r="G1476">
            <v>18.100000000000001</v>
          </cell>
          <cell r="H1476">
            <v>1.2</v>
          </cell>
          <cell r="I1476">
            <v>0.2</v>
          </cell>
          <cell r="J1476">
            <v>1.5</v>
          </cell>
          <cell r="K1476">
            <v>300</v>
          </cell>
          <cell r="L1476">
            <v>270</v>
          </cell>
          <cell r="M1476">
            <v>14</v>
          </cell>
          <cell r="N1476">
            <v>54</v>
          </cell>
          <cell r="O1476">
            <v>250</v>
          </cell>
          <cell r="P1476">
            <v>0.1</v>
          </cell>
          <cell r="Q1476">
            <v>1.5</v>
          </cell>
          <cell r="R1476">
            <v>0.34</v>
          </cell>
          <cell r="S1476">
            <v>0.01</v>
          </cell>
          <cell r="T1476">
            <v>13</v>
          </cell>
          <cell r="U1476">
            <v>0</v>
          </cell>
          <cell r="Y1476">
            <v>13</v>
          </cell>
          <cell r="Z1476">
            <v>0</v>
          </cell>
          <cell r="AE1476">
            <v>0</v>
          </cell>
          <cell r="AF1476">
            <v>0.05</v>
          </cell>
          <cell r="AG1476">
            <v>0.04</v>
          </cell>
          <cell r="AH1476">
            <v>4.2</v>
          </cell>
          <cell r="AI1476">
            <v>0.2</v>
          </cell>
          <cell r="AJ1476">
            <v>6.5</v>
          </cell>
          <cell r="AK1476">
            <v>5</v>
          </cell>
          <cell r="AL1476">
            <v>0.54</v>
          </cell>
          <cell r="AM1476">
            <v>1</v>
          </cell>
          <cell r="AN1476">
            <v>0.16</v>
          </cell>
          <cell r="AO1476">
            <v>0.05</v>
          </cell>
          <cell r="AP1476">
            <v>0.28999999999999998</v>
          </cell>
          <cell r="AQ1476">
            <v>270</v>
          </cell>
          <cell r="AR1476">
            <v>0</v>
          </cell>
          <cell r="AS1476">
            <v>0</v>
          </cell>
          <cell r="AT1476">
            <v>0</v>
          </cell>
          <cell r="AU1476">
            <v>0.8</v>
          </cell>
          <cell r="AV1476">
            <v>14</v>
          </cell>
          <cell r="AW1476" t="str">
            <v>県給</v>
          </cell>
          <cell r="AX1476">
            <v>957</v>
          </cell>
          <cell r="AZ1476">
            <v>11</v>
          </cell>
          <cell r="BP1476">
            <v>100</v>
          </cell>
        </row>
        <row r="1477">
          <cell r="A1477" t="str">
            <v>ｲｶｲｼﾙﾆ</v>
          </cell>
          <cell r="B1477" t="str">
            <v>10345</v>
          </cell>
          <cell r="C1477" t="str">
            <v>するめいかいしる煮25g</v>
          </cell>
          <cell r="D1477">
            <v>0</v>
          </cell>
          <cell r="E1477">
            <v>88</v>
          </cell>
          <cell r="F1477">
            <v>79</v>
          </cell>
          <cell r="G1477">
            <v>18.100000000000001</v>
          </cell>
          <cell r="H1477">
            <v>1.2</v>
          </cell>
          <cell r="I1477">
            <v>0.2</v>
          </cell>
          <cell r="J1477">
            <v>1.5</v>
          </cell>
          <cell r="K1477">
            <v>300</v>
          </cell>
          <cell r="L1477">
            <v>270</v>
          </cell>
          <cell r="M1477">
            <v>14</v>
          </cell>
          <cell r="N1477">
            <v>54</v>
          </cell>
          <cell r="O1477">
            <v>250</v>
          </cell>
          <cell r="P1477">
            <v>0.1</v>
          </cell>
          <cell r="Q1477">
            <v>1.5</v>
          </cell>
          <cell r="R1477">
            <v>0.34</v>
          </cell>
          <cell r="S1477">
            <v>0.01</v>
          </cell>
          <cell r="T1477">
            <v>13</v>
          </cell>
          <cell r="U1477">
            <v>0</v>
          </cell>
          <cell r="Y1477">
            <v>13</v>
          </cell>
          <cell r="Z1477">
            <v>0</v>
          </cell>
          <cell r="AE1477">
            <v>0</v>
          </cell>
          <cell r="AF1477">
            <v>0.05</v>
          </cell>
          <cell r="AG1477">
            <v>0.04</v>
          </cell>
          <cell r="AH1477">
            <v>4.2</v>
          </cell>
          <cell r="AI1477">
            <v>0.2</v>
          </cell>
          <cell r="AJ1477">
            <v>6.5</v>
          </cell>
          <cell r="AK1477">
            <v>5</v>
          </cell>
          <cell r="AL1477">
            <v>0.54</v>
          </cell>
          <cell r="AM1477">
            <v>1</v>
          </cell>
          <cell r="AN1477">
            <v>0.16</v>
          </cell>
          <cell r="AO1477">
            <v>0.05</v>
          </cell>
          <cell r="AP1477">
            <v>0.28999999999999998</v>
          </cell>
          <cell r="AQ1477">
            <v>270</v>
          </cell>
          <cell r="AR1477">
            <v>0</v>
          </cell>
          <cell r="AS1477">
            <v>0</v>
          </cell>
          <cell r="AT1477">
            <v>0</v>
          </cell>
          <cell r="AU1477">
            <v>0.8</v>
          </cell>
          <cell r="AV1477">
            <v>14</v>
          </cell>
          <cell r="AW1477" t="str">
            <v>県給</v>
          </cell>
          <cell r="AX1477">
            <v>2160</v>
          </cell>
          <cell r="AZ1477">
            <v>11</v>
          </cell>
          <cell r="BF1477">
            <v>7</v>
          </cell>
          <cell r="BG1477">
            <v>3.9</v>
          </cell>
          <cell r="BI1477">
            <v>1.03</v>
          </cell>
          <cell r="BK1477">
            <v>9.8699999999999992</v>
          </cell>
          <cell r="BL1477">
            <v>21.53</v>
          </cell>
          <cell r="BP1477">
            <v>32.200000000000003</v>
          </cell>
          <cell r="BR1477">
            <v>2.2400000000000002</v>
          </cell>
          <cell r="BX1477">
            <v>5.0199999999999996</v>
          </cell>
        </row>
        <row r="1478">
          <cell r="A1478" t="str">
            <v>ｲｶﾀﾝｻﾞｸ</v>
          </cell>
          <cell r="B1478" t="str">
            <v>10345</v>
          </cell>
          <cell r="C1478" t="str">
            <v>冷凍するめいか短冊</v>
          </cell>
          <cell r="D1478">
            <v>0</v>
          </cell>
          <cell r="E1478">
            <v>88</v>
          </cell>
          <cell r="F1478">
            <v>79</v>
          </cell>
          <cell r="G1478">
            <v>18.100000000000001</v>
          </cell>
          <cell r="H1478">
            <v>1.2</v>
          </cell>
          <cell r="I1478">
            <v>0.2</v>
          </cell>
          <cell r="J1478">
            <v>1.5</v>
          </cell>
          <cell r="K1478">
            <v>300</v>
          </cell>
          <cell r="L1478">
            <v>270</v>
          </cell>
          <cell r="M1478">
            <v>14</v>
          </cell>
          <cell r="N1478">
            <v>54</v>
          </cell>
          <cell r="O1478">
            <v>250</v>
          </cell>
          <cell r="P1478">
            <v>0.1</v>
          </cell>
          <cell r="Q1478">
            <v>1.5</v>
          </cell>
          <cell r="R1478">
            <v>0.34</v>
          </cell>
          <cell r="S1478">
            <v>0.01</v>
          </cell>
          <cell r="T1478">
            <v>13</v>
          </cell>
          <cell r="U1478">
            <v>0</v>
          </cell>
          <cell r="Y1478">
            <v>13</v>
          </cell>
          <cell r="Z1478">
            <v>0</v>
          </cell>
          <cell r="AE1478">
            <v>0</v>
          </cell>
          <cell r="AF1478">
            <v>0.05</v>
          </cell>
          <cell r="AG1478">
            <v>0.04</v>
          </cell>
          <cell r="AH1478">
            <v>4.2</v>
          </cell>
          <cell r="AI1478">
            <v>0.2</v>
          </cell>
          <cell r="AJ1478">
            <v>6.5</v>
          </cell>
          <cell r="AK1478">
            <v>5</v>
          </cell>
          <cell r="AL1478">
            <v>0.54</v>
          </cell>
          <cell r="AM1478">
            <v>1</v>
          </cell>
          <cell r="AN1478">
            <v>0.16</v>
          </cell>
          <cell r="AO1478">
            <v>0.05</v>
          </cell>
          <cell r="AP1478">
            <v>0.28999999999999998</v>
          </cell>
          <cell r="AQ1478">
            <v>270</v>
          </cell>
          <cell r="AR1478">
            <v>0</v>
          </cell>
          <cell r="AS1478">
            <v>0</v>
          </cell>
          <cell r="AT1478">
            <v>0</v>
          </cell>
          <cell r="AU1478">
            <v>0.8</v>
          </cell>
          <cell r="AV1478">
            <v>14</v>
          </cell>
          <cell r="AW1478" t="str">
            <v>県給</v>
          </cell>
          <cell r="AX1478">
            <v>957</v>
          </cell>
          <cell r="AZ1478">
            <v>11</v>
          </cell>
          <cell r="BP1478">
            <v>100</v>
          </cell>
        </row>
        <row r="1479">
          <cell r="A1479" t="str">
            <v>ｽﾙﾒｲｶﾜｷﾞﾘｶﾜﾄﾘ</v>
          </cell>
          <cell r="B1479" t="str">
            <v>10345</v>
          </cell>
          <cell r="C1479" t="str">
            <v>冷凍するめいか輪切（皮取）70±5/1kg</v>
          </cell>
          <cell r="D1479">
            <v>0</v>
          </cell>
          <cell r="E1479">
            <v>88</v>
          </cell>
          <cell r="F1479">
            <v>79</v>
          </cell>
          <cell r="G1479">
            <v>18.100000000000001</v>
          </cell>
          <cell r="H1479">
            <v>1.2</v>
          </cell>
          <cell r="I1479">
            <v>0.2</v>
          </cell>
          <cell r="J1479">
            <v>1.5</v>
          </cell>
          <cell r="K1479">
            <v>300</v>
          </cell>
          <cell r="L1479">
            <v>270</v>
          </cell>
          <cell r="M1479">
            <v>14</v>
          </cell>
          <cell r="N1479">
            <v>54</v>
          </cell>
          <cell r="O1479">
            <v>250</v>
          </cell>
          <cell r="P1479">
            <v>0.1</v>
          </cell>
          <cell r="Q1479">
            <v>1.5</v>
          </cell>
          <cell r="R1479">
            <v>0.34</v>
          </cell>
          <cell r="S1479">
            <v>0.01</v>
          </cell>
          <cell r="T1479">
            <v>13</v>
          </cell>
          <cell r="U1479">
            <v>0</v>
          </cell>
          <cell r="Y1479">
            <v>13</v>
          </cell>
          <cell r="Z1479">
            <v>0</v>
          </cell>
          <cell r="AE1479">
            <v>0</v>
          </cell>
          <cell r="AF1479">
            <v>0.05</v>
          </cell>
          <cell r="AG1479">
            <v>0.04</v>
          </cell>
          <cell r="AH1479">
            <v>4.2</v>
          </cell>
          <cell r="AI1479">
            <v>0.2</v>
          </cell>
          <cell r="AJ1479">
            <v>6.5</v>
          </cell>
          <cell r="AK1479">
            <v>5</v>
          </cell>
          <cell r="AL1479">
            <v>0.54</v>
          </cell>
          <cell r="AM1479">
            <v>1</v>
          </cell>
          <cell r="AN1479">
            <v>0.16</v>
          </cell>
          <cell r="AO1479">
            <v>0.05</v>
          </cell>
          <cell r="AP1479">
            <v>0.28999999999999998</v>
          </cell>
          <cell r="AQ1479">
            <v>270</v>
          </cell>
          <cell r="AR1479">
            <v>0</v>
          </cell>
          <cell r="AS1479">
            <v>0</v>
          </cell>
          <cell r="AT1479">
            <v>0</v>
          </cell>
          <cell r="AU1479">
            <v>0.8</v>
          </cell>
          <cell r="AV1479">
            <v>14</v>
          </cell>
          <cell r="AW1479" t="str">
            <v>県給</v>
          </cell>
          <cell r="AX1479">
            <v>957</v>
          </cell>
          <cell r="AZ1479">
            <v>11</v>
          </cell>
          <cell r="BP1479">
            <v>100</v>
          </cell>
        </row>
        <row r="1480">
          <cell r="A1480" t="str">
            <v>ｲｶﾊﾅ</v>
          </cell>
          <cell r="B1480" t="str">
            <v>10345</v>
          </cell>
          <cell r="C1480" t="str">
            <v>花いか</v>
          </cell>
          <cell r="D1480">
            <v>0</v>
          </cell>
          <cell r="E1480">
            <v>88</v>
          </cell>
          <cell r="F1480">
            <v>79</v>
          </cell>
          <cell r="G1480">
            <v>18.100000000000001</v>
          </cell>
          <cell r="H1480">
            <v>1.2</v>
          </cell>
          <cell r="I1480">
            <v>0.2</v>
          </cell>
          <cell r="J1480">
            <v>1.5</v>
          </cell>
          <cell r="K1480">
            <v>300</v>
          </cell>
          <cell r="L1480">
            <v>270</v>
          </cell>
          <cell r="M1480">
            <v>14</v>
          </cell>
          <cell r="N1480">
            <v>54</v>
          </cell>
          <cell r="O1480">
            <v>250</v>
          </cell>
          <cell r="P1480">
            <v>0.1</v>
          </cell>
          <cell r="Q1480">
            <v>1.5</v>
          </cell>
          <cell r="R1480">
            <v>0.34</v>
          </cell>
          <cell r="S1480">
            <v>0.01</v>
          </cell>
          <cell r="T1480">
            <v>13</v>
          </cell>
          <cell r="U1480">
            <v>0</v>
          </cell>
          <cell r="Y1480">
            <v>13</v>
          </cell>
          <cell r="Z1480">
            <v>0</v>
          </cell>
          <cell r="AE1480">
            <v>0</v>
          </cell>
          <cell r="AF1480">
            <v>0.05</v>
          </cell>
          <cell r="AG1480">
            <v>0.04</v>
          </cell>
          <cell r="AH1480">
            <v>4.2</v>
          </cell>
          <cell r="AI1480">
            <v>0.2</v>
          </cell>
          <cell r="AJ1480">
            <v>6.5</v>
          </cell>
          <cell r="AK1480">
            <v>5</v>
          </cell>
          <cell r="AL1480">
            <v>0.54</v>
          </cell>
          <cell r="AM1480">
            <v>1</v>
          </cell>
          <cell r="AN1480">
            <v>0.16</v>
          </cell>
          <cell r="AO1480">
            <v>0.05</v>
          </cell>
          <cell r="AP1480">
            <v>0.28999999999999998</v>
          </cell>
          <cell r="AQ1480">
            <v>270</v>
          </cell>
          <cell r="AR1480">
            <v>0</v>
          </cell>
          <cell r="AS1480">
            <v>0</v>
          </cell>
          <cell r="AT1480">
            <v>0</v>
          </cell>
          <cell r="AU1480">
            <v>0.8</v>
          </cell>
          <cell r="AV1480">
            <v>14</v>
          </cell>
          <cell r="AW1480" t="str">
            <v>北栄</v>
          </cell>
          <cell r="AX1480">
            <v>1200</v>
          </cell>
          <cell r="AZ1480">
            <v>9</v>
          </cell>
          <cell r="BP1480">
            <v>100</v>
          </cell>
        </row>
        <row r="1481">
          <cell r="A1481" t="str">
            <v>ｲｶﾛｰﾙ</v>
          </cell>
          <cell r="B1481" t="str">
            <v>10344</v>
          </cell>
          <cell r="C1481" t="str">
            <v>冷凍ロールいか</v>
          </cell>
          <cell r="D1481">
            <v>0</v>
          </cell>
          <cell r="E1481">
            <v>66</v>
          </cell>
          <cell r="F1481">
            <v>83.4</v>
          </cell>
          <cell r="G1481">
            <v>14.9</v>
          </cell>
          <cell r="H1481">
            <v>0.3</v>
          </cell>
          <cell r="I1481">
            <v>0.1</v>
          </cell>
          <cell r="J1481">
            <v>1.3</v>
          </cell>
          <cell r="K1481">
            <v>280</v>
          </cell>
          <cell r="L1481">
            <v>220</v>
          </cell>
          <cell r="M1481">
            <v>17</v>
          </cell>
          <cell r="N1481">
            <v>48</v>
          </cell>
          <cell r="O1481">
            <v>170</v>
          </cell>
          <cell r="P1481">
            <v>0.1</v>
          </cell>
          <cell r="Q1481">
            <v>1.5</v>
          </cell>
          <cell r="R1481">
            <v>0.45</v>
          </cell>
          <cell r="S1481">
            <v>0.02</v>
          </cell>
          <cell r="T1481">
            <v>5</v>
          </cell>
          <cell r="U1481">
            <v>0</v>
          </cell>
          <cell r="Y1481">
            <v>5</v>
          </cell>
          <cell r="Z1481">
            <v>0</v>
          </cell>
          <cell r="AE1481">
            <v>0</v>
          </cell>
          <cell r="AF1481">
            <v>0.03</v>
          </cell>
          <cell r="AG1481">
            <v>0.05</v>
          </cell>
          <cell r="AH1481">
            <v>1.3</v>
          </cell>
          <cell r="AI1481">
            <v>0.06</v>
          </cell>
          <cell r="AJ1481">
            <v>1.4</v>
          </cell>
          <cell r="AK1481">
            <v>3</v>
          </cell>
          <cell r="AL1481">
            <v>0.52</v>
          </cell>
          <cell r="AM1481">
            <v>1</v>
          </cell>
          <cell r="AN1481">
            <v>0</v>
          </cell>
          <cell r="AO1481">
            <v>0</v>
          </cell>
          <cell r="AP1481">
            <v>0</v>
          </cell>
          <cell r="AQ1481">
            <v>210</v>
          </cell>
          <cell r="AR1481">
            <v>0</v>
          </cell>
          <cell r="AS1481">
            <v>0</v>
          </cell>
          <cell r="AT1481">
            <v>0</v>
          </cell>
          <cell r="AU1481">
            <v>0.7</v>
          </cell>
          <cell r="AV1481">
            <v>14</v>
          </cell>
          <cell r="AW1481" t="str">
            <v/>
          </cell>
          <cell r="AX1481">
            <v>957</v>
          </cell>
          <cell r="BP1481">
            <v>100</v>
          </cell>
        </row>
        <row r="1482">
          <cell r="A1482" t="str">
            <v>ｲｶﾈｼﾞﾈｼﾞ</v>
          </cell>
          <cell r="B1482" t="str">
            <v>10345</v>
          </cell>
          <cell r="C1482" t="str">
            <v>ねじねじくん（いか短冊）</v>
          </cell>
          <cell r="D1482">
            <v>0</v>
          </cell>
          <cell r="E1482">
            <v>88</v>
          </cell>
          <cell r="F1482">
            <v>79</v>
          </cell>
          <cell r="G1482">
            <v>18.100000000000001</v>
          </cell>
          <cell r="H1482">
            <v>1.2</v>
          </cell>
          <cell r="I1482">
            <v>0.2</v>
          </cell>
          <cell r="J1482">
            <v>1.5</v>
          </cell>
          <cell r="K1482">
            <v>300</v>
          </cell>
          <cell r="L1482">
            <v>270</v>
          </cell>
          <cell r="M1482">
            <v>14</v>
          </cell>
          <cell r="N1482">
            <v>54</v>
          </cell>
          <cell r="O1482">
            <v>250</v>
          </cell>
          <cell r="P1482">
            <v>0.1</v>
          </cell>
          <cell r="Q1482">
            <v>1.5</v>
          </cell>
          <cell r="R1482">
            <v>0.34</v>
          </cell>
          <cell r="S1482">
            <v>0.01</v>
          </cell>
          <cell r="T1482">
            <v>13</v>
          </cell>
          <cell r="U1482">
            <v>0</v>
          </cell>
          <cell r="Y1482">
            <v>13</v>
          </cell>
          <cell r="Z1482">
            <v>0</v>
          </cell>
          <cell r="AE1482">
            <v>0</v>
          </cell>
          <cell r="AF1482">
            <v>0.05</v>
          </cell>
          <cell r="AG1482">
            <v>0.04</v>
          </cell>
          <cell r="AH1482">
            <v>4.2</v>
          </cell>
          <cell r="AI1482">
            <v>0.2</v>
          </cell>
          <cell r="AJ1482">
            <v>6.5</v>
          </cell>
          <cell r="AK1482">
            <v>5</v>
          </cell>
          <cell r="AL1482">
            <v>0.54</v>
          </cell>
          <cell r="AM1482">
            <v>1</v>
          </cell>
          <cell r="AN1482">
            <v>0.16</v>
          </cell>
          <cell r="AO1482">
            <v>0.05</v>
          </cell>
          <cell r="AP1482">
            <v>0.28999999999999998</v>
          </cell>
          <cell r="AQ1482">
            <v>270</v>
          </cell>
          <cell r="AR1482">
            <v>0</v>
          </cell>
          <cell r="AS1482">
            <v>0</v>
          </cell>
          <cell r="AT1482">
            <v>0</v>
          </cell>
          <cell r="AU1482">
            <v>0.8</v>
          </cell>
          <cell r="AV1482">
            <v>14</v>
          </cell>
          <cell r="AW1482" t="str">
            <v>北栄</v>
          </cell>
          <cell r="AX1482">
            <v>1100</v>
          </cell>
          <cell r="AZ1482">
            <v>9</v>
          </cell>
          <cell r="BP1482">
            <v>100</v>
          </cell>
        </row>
        <row r="1483">
          <cell r="B1483" t="str">
            <v>10346</v>
          </cell>
          <cell r="C1483" t="str">
            <v>するめいか　水煮</v>
          </cell>
          <cell r="D1483">
            <v>0</v>
          </cell>
          <cell r="E1483">
            <v>103</v>
          </cell>
          <cell r="F1483">
            <v>75.599999999999994</v>
          </cell>
          <cell r="G1483">
            <v>21.2</v>
          </cell>
          <cell r="H1483">
            <v>1.3</v>
          </cell>
          <cell r="I1483">
            <v>0.3</v>
          </cell>
          <cell r="J1483">
            <v>1.6</v>
          </cell>
          <cell r="K1483">
            <v>310</v>
          </cell>
          <cell r="L1483">
            <v>260</v>
          </cell>
          <cell r="M1483">
            <v>17</v>
          </cell>
          <cell r="N1483">
            <v>59</v>
          </cell>
          <cell r="O1483">
            <v>270</v>
          </cell>
          <cell r="P1483">
            <v>0.1</v>
          </cell>
          <cell r="Q1483">
            <v>1.7</v>
          </cell>
          <cell r="R1483">
            <v>0.45</v>
          </cell>
          <cell r="S1483">
            <v>0.02</v>
          </cell>
          <cell r="T1483">
            <v>15</v>
          </cell>
          <cell r="U1483">
            <v>0</v>
          </cell>
          <cell r="Y1483">
            <v>15</v>
          </cell>
          <cell r="Z1483">
            <v>0</v>
          </cell>
          <cell r="AE1483">
            <v>0</v>
          </cell>
          <cell r="AF1483">
            <v>0.03</v>
          </cell>
          <cell r="AG1483">
            <v>0.04</v>
          </cell>
          <cell r="AH1483">
            <v>4.8</v>
          </cell>
          <cell r="AI1483">
            <v>0.21</v>
          </cell>
          <cell r="AJ1483">
            <v>6.7</v>
          </cell>
          <cell r="AK1483">
            <v>5</v>
          </cell>
          <cell r="AL1483">
            <v>0.63</v>
          </cell>
          <cell r="AM1483">
            <v>1</v>
          </cell>
          <cell r="AN1483">
            <v>0.16</v>
          </cell>
          <cell r="AO1483">
            <v>0.05</v>
          </cell>
          <cell r="AP1483">
            <v>0.3</v>
          </cell>
          <cell r="AQ1483">
            <v>320</v>
          </cell>
          <cell r="AR1483">
            <v>0</v>
          </cell>
          <cell r="AS1483">
            <v>0</v>
          </cell>
          <cell r="AT1483">
            <v>0</v>
          </cell>
          <cell r="AU1483">
            <v>0.8</v>
          </cell>
          <cell r="AV1483">
            <v>14</v>
          </cell>
          <cell r="BP1483">
            <v>100</v>
          </cell>
        </row>
        <row r="1484">
          <cell r="B1484" t="str">
            <v>10347</v>
          </cell>
          <cell r="C1484" t="str">
            <v>するめいか　焼き</v>
          </cell>
          <cell r="D1484">
            <v>0</v>
          </cell>
          <cell r="E1484">
            <v>117</v>
          </cell>
          <cell r="F1484">
            <v>72.2</v>
          </cell>
          <cell r="G1484">
            <v>24.1</v>
          </cell>
          <cell r="H1484">
            <v>1.5</v>
          </cell>
          <cell r="I1484">
            <v>0.3</v>
          </cell>
          <cell r="J1484">
            <v>1.9</v>
          </cell>
          <cell r="K1484">
            <v>470</v>
          </cell>
          <cell r="L1484">
            <v>320</v>
          </cell>
          <cell r="M1484">
            <v>18</v>
          </cell>
          <cell r="N1484">
            <v>67</v>
          </cell>
          <cell r="O1484">
            <v>310</v>
          </cell>
          <cell r="P1484">
            <v>0.1</v>
          </cell>
          <cell r="Q1484">
            <v>1.9</v>
          </cell>
          <cell r="R1484">
            <v>0.49</v>
          </cell>
          <cell r="S1484">
            <v>0.02</v>
          </cell>
          <cell r="T1484">
            <v>22</v>
          </cell>
          <cell r="U1484">
            <v>0</v>
          </cell>
          <cell r="Y1484">
            <v>22</v>
          </cell>
          <cell r="Z1484">
            <v>0</v>
          </cell>
          <cell r="AE1484">
            <v>0</v>
          </cell>
          <cell r="AF1484">
            <v>0.06</v>
          </cell>
          <cell r="AG1484">
            <v>0.05</v>
          </cell>
          <cell r="AH1484">
            <v>6</v>
          </cell>
          <cell r="AI1484">
            <v>0.24</v>
          </cell>
          <cell r="AJ1484">
            <v>7.2</v>
          </cell>
          <cell r="AK1484">
            <v>7</v>
          </cell>
          <cell r="AL1484">
            <v>0.7</v>
          </cell>
          <cell r="AM1484">
            <v>1</v>
          </cell>
          <cell r="AN1484">
            <v>0.18</v>
          </cell>
          <cell r="AO1484">
            <v>0.05</v>
          </cell>
          <cell r="AP1484">
            <v>0.33</v>
          </cell>
          <cell r="AQ1484">
            <v>380</v>
          </cell>
          <cell r="AR1484">
            <v>0</v>
          </cell>
          <cell r="AS1484">
            <v>0</v>
          </cell>
          <cell r="AT1484">
            <v>0</v>
          </cell>
          <cell r="AU1484">
            <v>1.2</v>
          </cell>
          <cell r="AV1484">
            <v>14</v>
          </cell>
          <cell r="BP1484">
            <v>100</v>
          </cell>
        </row>
        <row r="1485">
          <cell r="B1485" t="str">
            <v>10348</v>
          </cell>
          <cell r="C1485" t="str">
            <v>ほたるいか　生</v>
          </cell>
          <cell r="D1485">
            <v>0</v>
          </cell>
          <cell r="E1485">
            <v>84</v>
          </cell>
          <cell r="F1485">
            <v>83</v>
          </cell>
          <cell r="G1485">
            <v>11.8</v>
          </cell>
          <cell r="H1485">
            <v>3.5</v>
          </cell>
          <cell r="I1485">
            <v>0.2</v>
          </cell>
          <cell r="J1485">
            <v>1.5</v>
          </cell>
          <cell r="K1485">
            <v>270</v>
          </cell>
          <cell r="L1485">
            <v>290</v>
          </cell>
          <cell r="M1485">
            <v>14</v>
          </cell>
          <cell r="N1485">
            <v>39</v>
          </cell>
          <cell r="O1485">
            <v>170</v>
          </cell>
          <cell r="P1485">
            <v>0.8</v>
          </cell>
          <cell r="Q1485">
            <v>1.3</v>
          </cell>
          <cell r="R1485">
            <v>3.42</v>
          </cell>
          <cell r="S1485">
            <v>0.05</v>
          </cell>
          <cell r="T1485">
            <v>1500</v>
          </cell>
          <cell r="U1485">
            <v>0</v>
          </cell>
          <cell r="Y1485">
            <v>1500</v>
          </cell>
          <cell r="Z1485">
            <v>0</v>
          </cell>
          <cell r="AE1485">
            <v>0</v>
          </cell>
          <cell r="AF1485">
            <v>0.19</v>
          </cell>
          <cell r="AG1485">
            <v>0.27</v>
          </cell>
          <cell r="AH1485">
            <v>2.6</v>
          </cell>
          <cell r="AI1485">
            <v>0.15</v>
          </cell>
          <cell r="AJ1485">
            <v>14</v>
          </cell>
          <cell r="AK1485">
            <v>34</v>
          </cell>
          <cell r="AL1485">
            <v>1.0900000000000001</v>
          </cell>
          <cell r="AM1485">
            <v>5</v>
          </cell>
          <cell r="AN1485">
            <v>0.57999999999999996</v>
          </cell>
          <cell r="AO1485">
            <v>0.69</v>
          </cell>
          <cell r="AP1485">
            <v>0.94</v>
          </cell>
          <cell r="AQ1485">
            <v>240</v>
          </cell>
          <cell r="AR1485">
            <v>0</v>
          </cell>
          <cell r="AS1485">
            <v>0</v>
          </cell>
          <cell r="AT1485">
            <v>0</v>
          </cell>
          <cell r="AU1485">
            <v>0.7</v>
          </cell>
          <cell r="AV1485">
            <v>14</v>
          </cell>
          <cell r="BP1485">
            <v>100</v>
          </cell>
        </row>
        <row r="1486">
          <cell r="B1486" t="str">
            <v>10349</v>
          </cell>
          <cell r="C1486" t="str">
            <v>ほたるいか　ゆで</v>
          </cell>
          <cell r="D1486">
            <v>0</v>
          </cell>
          <cell r="E1486">
            <v>99</v>
          </cell>
          <cell r="F1486">
            <v>78.099999999999994</v>
          </cell>
          <cell r="G1486">
            <v>17.7</v>
          </cell>
          <cell r="H1486">
            <v>2.9</v>
          </cell>
          <cell r="I1486">
            <v>0.4</v>
          </cell>
          <cell r="J1486">
            <v>0.9</v>
          </cell>
          <cell r="K1486">
            <v>240</v>
          </cell>
          <cell r="L1486">
            <v>240</v>
          </cell>
          <cell r="M1486">
            <v>22</v>
          </cell>
          <cell r="N1486">
            <v>32</v>
          </cell>
          <cell r="O1486">
            <v>200</v>
          </cell>
          <cell r="P1486">
            <v>1.1000000000000001</v>
          </cell>
          <cell r="Q1486">
            <v>1.9</v>
          </cell>
          <cell r="R1486">
            <v>2.97</v>
          </cell>
          <cell r="S1486">
            <v>0.08</v>
          </cell>
          <cell r="T1486">
            <v>1900</v>
          </cell>
          <cell r="U1486">
            <v>0</v>
          </cell>
          <cell r="Y1486">
            <v>1900</v>
          </cell>
          <cell r="Z1486">
            <v>0</v>
          </cell>
          <cell r="AE1486">
            <v>1</v>
          </cell>
          <cell r="AF1486">
            <v>0.2</v>
          </cell>
          <cell r="AG1486">
            <v>0.3</v>
          </cell>
          <cell r="AH1486">
            <v>2.2999999999999998</v>
          </cell>
          <cell r="AI1486">
            <v>0.09</v>
          </cell>
          <cell r="AJ1486">
            <v>14</v>
          </cell>
          <cell r="AK1486">
            <v>29</v>
          </cell>
          <cell r="AL1486">
            <v>0.64</v>
          </cell>
          <cell r="AM1486">
            <v>0</v>
          </cell>
          <cell r="AN1486">
            <v>0.37</v>
          </cell>
          <cell r="AO1486">
            <v>0.32</v>
          </cell>
          <cell r="AP1486">
            <v>0.76</v>
          </cell>
          <cell r="AQ1486">
            <v>380</v>
          </cell>
          <cell r="AR1486">
            <v>0</v>
          </cell>
          <cell r="AS1486">
            <v>0</v>
          </cell>
          <cell r="AT1486">
            <v>0</v>
          </cell>
          <cell r="AU1486">
            <v>0.6</v>
          </cell>
          <cell r="AV1486">
            <v>14</v>
          </cell>
          <cell r="BP1486">
            <v>100</v>
          </cell>
        </row>
        <row r="1487">
          <cell r="B1487" t="str">
            <v>10350</v>
          </cell>
          <cell r="C1487" t="str">
            <v>ほたるいか　くん製</v>
          </cell>
          <cell r="D1487">
            <v>0</v>
          </cell>
          <cell r="E1487">
            <v>325</v>
          </cell>
          <cell r="F1487">
            <v>23</v>
          </cell>
          <cell r="G1487">
            <v>43.1</v>
          </cell>
          <cell r="H1487">
            <v>7.5</v>
          </cell>
          <cell r="I1487">
            <v>21.3</v>
          </cell>
          <cell r="J1487">
            <v>5.0999999999999996</v>
          </cell>
          <cell r="K1487">
            <v>1500</v>
          </cell>
          <cell r="L1487">
            <v>240</v>
          </cell>
          <cell r="M1487">
            <v>55</v>
          </cell>
          <cell r="N1487">
            <v>56</v>
          </cell>
          <cell r="O1487">
            <v>650</v>
          </cell>
          <cell r="P1487">
            <v>10</v>
          </cell>
          <cell r="Q1487">
            <v>5.2</v>
          </cell>
          <cell r="R1487">
            <v>12</v>
          </cell>
          <cell r="S1487">
            <v>0.34</v>
          </cell>
          <cell r="T1487">
            <v>150</v>
          </cell>
          <cell r="U1487">
            <v>0</v>
          </cell>
          <cell r="Y1487">
            <v>150</v>
          </cell>
          <cell r="Z1487">
            <v>0</v>
          </cell>
          <cell r="AE1487">
            <v>1</v>
          </cell>
          <cell r="AF1487">
            <v>0.4</v>
          </cell>
          <cell r="AG1487">
            <v>0.5</v>
          </cell>
          <cell r="AH1487">
            <v>4.5</v>
          </cell>
          <cell r="AI1487">
            <v>0.04</v>
          </cell>
          <cell r="AJ1487">
            <v>27.2</v>
          </cell>
          <cell r="AK1487">
            <v>25</v>
          </cell>
          <cell r="AL1487">
            <v>1.28</v>
          </cell>
          <cell r="AM1487">
            <v>0</v>
          </cell>
          <cell r="AN1487">
            <v>1.1499999999999999</v>
          </cell>
          <cell r="AO1487">
            <v>1.29</v>
          </cell>
          <cell r="AP1487">
            <v>0.83</v>
          </cell>
          <cell r="AQ1487">
            <v>930</v>
          </cell>
          <cell r="AR1487">
            <v>0</v>
          </cell>
          <cell r="AS1487">
            <v>0</v>
          </cell>
          <cell r="AT1487">
            <v>0</v>
          </cell>
          <cell r="AU1487">
            <v>3.8</v>
          </cell>
          <cell r="AV1487">
            <v>14</v>
          </cell>
          <cell r="BP1487">
            <v>100</v>
          </cell>
        </row>
        <row r="1488">
          <cell r="B1488" t="str">
            <v>10351</v>
          </cell>
          <cell r="C1488" t="str">
            <v>ほたるいか　つくだ煮</v>
          </cell>
          <cell r="D1488">
            <v>0</v>
          </cell>
          <cell r="E1488">
            <v>271</v>
          </cell>
          <cell r="F1488">
            <v>39.799999999999997</v>
          </cell>
          <cell r="G1488">
            <v>27</v>
          </cell>
          <cell r="H1488">
            <v>6.7</v>
          </cell>
          <cell r="I1488">
            <v>22.9</v>
          </cell>
          <cell r="J1488">
            <v>3.6</v>
          </cell>
          <cell r="K1488">
            <v>1200</v>
          </cell>
          <cell r="L1488">
            <v>96</v>
          </cell>
          <cell r="M1488">
            <v>26</v>
          </cell>
          <cell r="N1488">
            <v>31</v>
          </cell>
          <cell r="O1488">
            <v>270</v>
          </cell>
          <cell r="P1488">
            <v>2.7</v>
          </cell>
          <cell r="Q1488">
            <v>3.3</v>
          </cell>
          <cell r="R1488">
            <v>6.22</v>
          </cell>
          <cell r="S1488">
            <v>0.19</v>
          </cell>
          <cell r="T1488">
            <v>690</v>
          </cell>
          <cell r="U1488">
            <v>0</v>
          </cell>
          <cell r="Y1488">
            <v>690</v>
          </cell>
          <cell r="Z1488">
            <v>0</v>
          </cell>
          <cell r="AE1488">
            <v>1</v>
          </cell>
          <cell r="AF1488">
            <v>0.09</v>
          </cell>
          <cell r="AG1488">
            <v>0.21</v>
          </cell>
          <cell r="AH1488">
            <v>1.3</v>
          </cell>
          <cell r="AI1488">
            <v>0.03</v>
          </cell>
          <cell r="AJ1488">
            <v>16.5</v>
          </cell>
          <cell r="AK1488">
            <v>10</v>
          </cell>
          <cell r="AL1488">
            <v>0.64</v>
          </cell>
          <cell r="AM1488">
            <v>0</v>
          </cell>
          <cell r="AN1488">
            <v>1.02</v>
          </cell>
          <cell r="AO1488">
            <v>1.29</v>
          </cell>
          <cell r="AP1488">
            <v>1.29</v>
          </cell>
          <cell r="AQ1488">
            <v>390</v>
          </cell>
          <cell r="AR1488">
            <v>0</v>
          </cell>
          <cell r="AS1488">
            <v>0</v>
          </cell>
          <cell r="AT1488">
            <v>0</v>
          </cell>
          <cell r="AU1488">
            <v>3</v>
          </cell>
          <cell r="AV1488">
            <v>14</v>
          </cell>
          <cell r="BP1488">
            <v>100</v>
          </cell>
        </row>
        <row r="1489">
          <cell r="A1489" t="str">
            <v>ｲｶﾅﾏ</v>
          </cell>
          <cell r="B1489" t="str">
            <v>10352</v>
          </cell>
          <cell r="C1489" t="str">
            <v>やりいか　生</v>
          </cell>
          <cell r="D1489">
            <v>25</v>
          </cell>
          <cell r="E1489">
            <v>85</v>
          </cell>
          <cell r="F1489">
            <v>79.7</v>
          </cell>
          <cell r="G1489">
            <v>17.600000000000001</v>
          </cell>
          <cell r="H1489">
            <v>1</v>
          </cell>
          <cell r="I1489">
            <v>0.4</v>
          </cell>
          <cell r="J1489">
            <v>1.3</v>
          </cell>
          <cell r="K1489">
            <v>170</v>
          </cell>
          <cell r="L1489">
            <v>300</v>
          </cell>
          <cell r="M1489">
            <v>10</v>
          </cell>
          <cell r="N1489">
            <v>42</v>
          </cell>
          <cell r="O1489">
            <v>280</v>
          </cell>
          <cell r="P1489">
            <v>0.1</v>
          </cell>
          <cell r="Q1489">
            <v>1.2</v>
          </cell>
          <cell r="R1489">
            <v>0.25</v>
          </cell>
          <cell r="S1489">
            <v>0.02</v>
          </cell>
          <cell r="T1489">
            <v>8</v>
          </cell>
          <cell r="U1489">
            <v>0</v>
          </cell>
          <cell r="Y1489">
            <v>8</v>
          </cell>
          <cell r="Z1489">
            <v>0</v>
          </cell>
          <cell r="AE1489">
            <v>0</v>
          </cell>
          <cell r="AF1489">
            <v>0.04</v>
          </cell>
          <cell r="AG1489">
            <v>0.03</v>
          </cell>
          <cell r="AH1489">
            <v>3.5</v>
          </cell>
          <cell r="AI1489">
            <v>0.1</v>
          </cell>
          <cell r="AJ1489">
            <v>1.1000000000000001</v>
          </cell>
          <cell r="AK1489">
            <v>5</v>
          </cell>
          <cell r="AL1489">
            <v>0.27</v>
          </cell>
          <cell r="AM1489">
            <v>2</v>
          </cell>
          <cell r="AN1489">
            <v>0.18</v>
          </cell>
          <cell r="AO1489">
            <v>0.05</v>
          </cell>
          <cell r="AP1489">
            <v>0.26</v>
          </cell>
          <cell r="AQ1489">
            <v>320</v>
          </cell>
          <cell r="AR1489">
            <v>0</v>
          </cell>
          <cell r="AS1489">
            <v>0</v>
          </cell>
          <cell r="AT1489">
            <v>0</v>
          </cell>
          <cell r="AU1489">
            <v>0.4</v>
          </cell>
          <cell r="AV1489">
            <v>14</v>
          </cell>
          <cell r="BP1489">
            <v>100</v>
          </cell>
        </row>
        <row r="1490">
          <cell r="A1490" t="str">
            <v>ｲｶﾔﾘﾘﾝｸﾞ</v>
          </cell>
          <cell r="B1490" t="str">
            <v>10352</v>
          </cell>
          <cell r="C1490" t="str">
            <v>やりいか　生</v>
          </cell>
          <cell r="D1490">
            <v>0</v>
          </cell>
          <cell r="E1490">
            <v>85</v>
          </cell>
          <cell r="F1490">
            <v>79.7</v>
          </cell>
          <cell r="G1490">
            <v>17.600000000000001</v>
          </cell>
          <cell r="H1490">
            <v>1</v>
          </cell>
          <cell r="I1490">
            <v>0.4</v>
          </cell>
          <cell r="J1490">
            <v>1.3</v>
          </cell>
          <cell r="K1490">
            <v>170</v>
          </cell>
          <cell r="L1490">
            <v>300</v>
          </cell>
          <cell r="M1490">
            <v>10</v>
          </cell>
          <cell r="N1490">
            <v>42</v>
          </cell>
          <cell r="O1490">
            <v>280</v>
          </cell>
          <cell r="P1490">
            <v>0.1</v>
          </cell>
          <cell r="Q1490">
            <v>1.2</v>
          </cell>
          <cell r="R1490">
            <v>0.25</v>
          </cell>
          <cell r="S1490">
            <v>0.02</v>
          </cell>
          <cell r="T1490">
            <v>8</v>
          </cell>
          <cell r="U1490">
            <v>0</v>
          </cell>
          <cell r="Y1490">
            <v>8</v>
          </cell>
          <cell r="Z1490">
            <v>0</v>
          </cell>
          <cell r="AE1490">
            <v>0</v>
          </cell>
          <cell r="AF1490">
            <v>0.04</v>
          </cell>
          <cell r="AG1490">
            <v>0.03</v>
          </cell>
          <cell r="AH1490">
            <v>3.5</v>
          </cell>
          <cell r="AI1490">
            <v>0.1</v>
          </cell>
          <cell r="AJ1490">
            <v>1.1000000000000001</v>
          </cell>
          <cell r="AK1490">
            <v>5</v>
          </cell>
          <cell r="AL1490">
            <v>0.27</v>
          </cell>
          <cell r="AM1490">
            <v>2</v>
          </cell>
          <cell r="AN1490">
            <v>0.18</v>
          </cell>
          <cell r="AO1490">
            <v>0.05</v>
          </cell>
          <cell r="AP1490">
            <v>0.26</v>
          </cell>
          <cell r="AQ1490">
            <v>320</v>
          </cell>
          <cell r="AR1490">
            <v>0</v>
          </cell>
          <cell r="AS1490">
            <v>0</v>
          </cell>
          <cell r="AT1490">
            <v>0</v>
          </cell>
          <cell r="AU1490">
            <v>0.4</v>
          </cell>
          <cell r="AV1490">
            <v>14</v>
          </cell>
          <cell r="AW1490" t="str">
            <v>県給</v>
          </cell>
          <cell r="AX1490">
            <v>1132</v>
          </cell>
          <cell r="AZ1490">
            <v>11</v>
          </cell>
          <cell r="BP1490">
            <v>100</v>
          </cell>
        </row>
        <row r="1491">
          <cell r="B1491" t="str">
            <v>10353</v>
          </cell>
          <cell r="C1491" t="str">
            <v>いか　するめ</v>
          </cell>
          <cell r="D1491">
            <v>0</v>
          </cell>
          <cell r="E1491">
            <v>334</v>
          </cell>
          <cell r="F1491">
            <v>20.2</v>
          </cell>
          <cell r="G1491">
            <v>69.2</v>
          </cell>
          <cell r="H1491">
            <v>4.3</v>
          </cell>
          <cell r="I1491">
            <v>0.4</v>
          </cell>
          <cell r="J1491">
            <v>5.9</v>
          </cell>
          <cell r="K1491">
            <v>890</v>
          </cell>
          <cell r="L1491">
            <v>1100</v>
          </cell>
          <cell r="M1491">
            <v>43</v>
          </cell>
          <cell r="N1491">
            <v>170</v>
          </cell>
          <cell r="O1491">
            <v>1100</v>
          </cell>
          <cell r="P1491">
            <v>0.8</v>
          </cell>
          <cell r="Q1491">
            <v>5.4</v>
          </cell>
          <cell r="R1491">
            <v>9.9</v>
          </cell>
          <cell r="S1491">
            <v>0.06</v>
          </cell>
          <cell r="T1491">
            <v>22</v>
          </cell>
          <cell r="U1491">
            <v>0</v>
          </cell>
          <cell r="Y1491">
            <v>22</v>
          </cell>
          <cell r="Z1491">
            <v>0</v>
          </cell>
          <cell r="AE1491">
            <v>0</v>
          </cell>
          <cell r="AF1491">
            <v>0.1</v>
          </cell>
          <cell r="AG1491">
            <v>0.1</v>
          </cell>
          <cell r="AH1491">
            <v>14.1</v>
          </cell>
          <cell r="AI1491">
            <v>0.34</v>
          </cell>
          <cell r="AJ1491">
            <v>12.3</v>
          </cell>
          <cell r="AK1491">
            <v>11</v>
          </cell>
          <cell r="AL1491">
            <v>1.57</v>
          </cell>
          <cell r="AM1491">
            <v>0</v>
          </cell>
          <cell r="AN1491">
            <v>0.6</v>
          </cell>
          <cell r="AO1491">
            <v>0.12</v>
          </cell>
          <cell r="AP1491">
            <v>0.89</v>
          </cell>
          <cell r="AQ1491">
            <v>980</v>
          </cell>
          <cell r="AR1491">
            <v>0</v>
          </cell>
          <cell r="AS1491">
            <v>0</v>
          </cell>
          <cell r="AT1491">
            <v>0</v>
          </cell>
          <cell r="AU1491">
            <v>2.2999999999999998</v>
          </cell>
          <cell r="AV1491">
            <v>14</v>
          </cell>
          <cell r="BP1491">
            <v>100</v>
          </cell>
        </row>
        <row r="1492">
          <cell r="A1492" t="str">
            <v>ｲｶｻｷ</v>
          </cell>
          <cell r="B1492" t="str">
            <v>10354</v>
          </cell>
          <cell r="C1492" t="str">
            <v>いか　さきいか</v>
          </cell>
          <cell r="D1492">
            <v>0</v>
          </cell>
          <cell r="E1492">
            <v>279</v>
          </cell>
          <cell r="F1492">
            <v>26.4</v>
          </cell>
          <cell r="G1492">
            <v>45.5</v>
          </cell>
          <cell r="H1492">
            <v>3.1</v>
          </cell>
          <cell r="I1492">
            <v>17.3</v>
          </cell>
          <cell r="J1492">
            <v>7.7</v>
          </cell>
          <cell r="K1492">
            <v>2700</v>
          </cell>
          <cell r="L1492">
            <v>230</v>
          </cell>
          <cell r="M1492">
            <v>23</v>
          </cell>
          <cell r="N1492">
            <v>82</v>
          </cell>
          <cell r="O1492">
            <v>430</v>
          </cell>
          <cell r="P1492">
            <v>1.6</v>
          </cell>
          <cell r="Q1492">
            <v>2.8</v>
          </cell>
          <cell r="R1492">
            <v>0.27</v>
          </cell>
          <cell r="S1492">
            <v>7.0000000000000007E-2</v>
          </cell>
          <cell r="T1492">
            <v>3</v>
          </cell>
          <cell r="U1492">
            <v>0</v>
          </cell>
          <cell r="Y1492">
            <v>3</v>
          </cell>
          <cell r="Z1492">
            <v>0</v>
          </cell>
          <cell r="AE1492">
            <v>0</v>
          </cell>
          <cell r="AF1492">
            <v>0.06</v>
          </cell>
          <cell r="AG1492">
            <v>0.09</v>
          </cell>
          <cell r="AH1492">
            <v>8.9</v>
          </cell>
          <cell r="AI1492">
            <v>0.32</v>
          </cell>
          <cell r="AJ1492">
            <v>6.9</v>
          </cell>
          <cell r="AK1492">
            <v>1</v>
          </cell>
          <cell r="AL1492">
            <v>0.47</v>
          </cell>
          <cell r="AM1492">
            <v>0</v>
          </cell>
          <cell r="AN1492">
            <v>0.25</v>
          </cell>
          <cell r="AO1492">
            <v>0.08</v>
          </cell>
          <cell r="AP1492">
            <v>0.43</v>
          </cell>
          <cell r="AQ1492">
            <v>370</v>
          </cell>
          <cell r="AR1492">
            <v>0</v>
          </cell>
          <cell r="AS1492">
            <v>0</v>
          </cell>
          <cell r="AT1492">
            <v>0</v>
          </cell>
          <cell r="AU1492">
            <v>6.9</v>
          </cell>
          <cell r="AV1492">
            <v>14</v>
          </cell>
          <cell r="AW1492" t="str">
            <v/>
          </cell>
          <cell r="AX1492">
            <v>2800</v>
          </cell>
          <cell r="BP1492">
            <v>100</v>
          </cell>
        </row>
        <row r="1493">
          <cell r="B1493" t="str">
            <v>10355</v>
          </cell>
          <cell r="C1493" t="str">
            <v>いか　くん製</v>
          </cell>
          <cell r="D1493">
            <v>0</v>
          </cell>
          <cell r="E1493">
            <v>206</v>
          </cell>
          <cell r="F1493">
            <v>43.5</v>
          </cell>
          <cell r="G1493">
            <v>35.200000000000003</v>
          </cell>
          <cell r="H1493">
            <v>1.5</v>
          </cell>
          <cell r="I1493">
            <v>12.8</v>
          </cell>
          <cell r="J1493">
            <v>7</v>
          </cell>
          <cell r="K1493">
            <v>2400</v>
          </cell>
          <cell r="L1493">
            <v>240</v>
          </cell>
          <cell r="M1493">
            <v>9</v>
          </cell>
          <cell r="N1493">
            <v>34</v>
          </cell>
          <cell r="O1493">
            <v>330</v>
          </cell>
          <cell r="P1493">
            <v>0.7</v>
          </cell>
          <cell r="Q1493">
            <v>2.1</v>
          </cell>
          <cell r="R1493">
            <v>0.26</v>
          </cell>
          <cell r="S1493">
            <v>0.02</v>
          </cell>
          <cell r="T1493">
            <v>0</v>
          </cell>
          <cell r="U1493">
            <v>0</v>
          </cell>
          <cell r="Y1493">
            <v>0</v>
          </cell>
          <cell r="Z1493">
            <v>0</v>
          </cell>
          <cell r="AE1493">
            <v>0</v>
          </cell>
          <cell r="AF1493">
            <v>0.1</v>
          </cell>
          <cell r="AG1493">
            <v>0.15</v>
          </cell>
          <cell r="AH1493">
            <v>9</v>
          </cell>
          <cell r="AI1493">
            <v>0.1</v>
          </cell>
          <cell r="AJ1493">
            <v>5.3</v>
          </cell>
          <cell r="AK1493">
            <v>2</v>
          </cell>
          <cell r="AL1493">
            <v>0.17</v>
          </cell>
          <cell r="AM1493">
            <v>0</v>
          </cell>
          <cell r="AN1493">
            <v>0.24</v>
          </cell>
          <cell r="AO1493">
            <v>7.0000000000000007E-2</v>
          </cell>
          <cell r="AP1493">
            <v>0.4</v>
          </cell>
          <cell r="AQ1493">
            <v>280</v>
          </cell>
          <cell r="AR1493">
            <v>0</v>
          </cell>
          <cell r="AS1493">
            <v>0</v>
          </cell>
          <cell r="AT1493">
            <v>0</v>
          </cell>
          <cell r="AU1493">
            <v>6.1</v>
          </cell>
          <cell r="AV1493">
            <v>14</v>
          </cell>
          <cell r="BP1493">
            <v>100</v>
          </cell>
        </row>
        <row r="1494">
          <cell r="B1494" t="str">
            <v>10356</v>
          </cell>
          <cell r="C1494" t="str">
            <v>いか　切りいかあめ煮</v>
          </cell>
          <cell r="D1494">
            <v>0</v>
          </cell>
          <cell r="E1494">
            <v>318</v>
          </cell>
          <cell r="F1494">
            <v>22.8</v>
          </cell>
          <cell r="G1494">
            <v>22.7</v>
          </cell>
          <cell r="H1494">
            <v>4.7</v>
          </cell>
          <cell r="I1494">
            <v>46.1</v>
          </cell>
          <cell r="J1494">
            <v>3.7</v>
          </cell>
          <cell r="K1494">
            <v>1100</v>
          </cell>
          <cell r="L1494">
            <v>210</v>
          </cell>
          <cell r="M1494">
            <v>65</v>
          </cell>
          <cell r="N1494">
            <v>81</v>
          </cell>
          <cell r="O1494">
            <v>300</v>
          </cell>
          <cell r="P1494">
            <v>0.8</v>
          </cell>
          <cell r="Q1494">
            <v>2.2000000000000002</v>
          </cell>
          <cell r="R1494">
            <v>0.5</v>
          </cell>
          <cell r="S1494">
            <v>0.12</v>
          </cell>
          <cell r="T1494">
            <v>0</v>
          </cell>
          <cell r="U1494">
            <v>0</v>
          </cell>
          <cell r="Y1494">
            <v>0</v>
          </cell>
          <cell r="Z1494">
            <v>0</v>
          </cell>
          <cell r="AE1494">
            <v>0</v>
          </cell>
          <cell r="AF1494">
            <v>0.06</v>
          </cell>
          <cell r="AG1494">
            <v>0.1</v>
          </cell>
          <cell r="AH1494">
            <v>7</v>
          </cell>
          <cell r="AI1494">
            <v>0.1</v>
          </cell>
          <cell r="AJ1494">
            <v>10</v>
          </cell>
          <cell r="AK1494">
            <v>12</v>
          </cell>
          <cell r="AL1494">
            <v>0.17</v>
          </cell>
          <cell r="AM1494">
            <v>0</v>
          </cell>
          <cell r="AN1494">
            <v>0.71</v>
          </cell>
          <cell r="AO1494">
            <v>0.78</v>
          </cell>
          <cell r="AP1494">
            <v>1.48</v>
          </cell>
          <cell r="AQ1494">
            <v>360</v>
          </cell>
          <cell r="AR1494">
            <v>0</v>
          </cell>
          <cell r="AS1494">
            <v>0</v>
          </cell>
          <cell r="AT1494">
            <v>0</v>
          </cell>
          <cell r="AU1494">
            <v>2.8</v>
          </cell>
          <cell r="AV1494">
            <v>14</v>
          </cell>
          <cell r="BP1494">
            <v>100</v>
          </cell>
        </row>
        <row r="1495">
          <cell r="B1495" t="str">
            <v>10357</v>
          </cell>
          <cell r="C1495" t="str">
            <v>いか　いかあられ</v>
          </cell>
          <cell r="D1495">
            <v>0</v>
          </cell>
          <cell r="E1495">
            <v>293</v>
          </cell>
          <cell r="F1495">
            <v>26.7</v>
          </cell>
          <cell r="G1495">
            <v>20</v>
          </cell>
          <cell r="H1495">
            <v>1.8</v>
          </cell>
          <cell r="I1495">
            <v>49.1</v>
          </cell>
          <cell r="J1495">
            <v>2.4</v>
          </cell>
          <cell r="K1495">
            <v>700</v>
          </cell>
          <cell r="L1495">
            <v>230</v>
          </cell>
          <cell r="M1495">
            <v>18</v>
          </cell>
          <cell r="N1495">
            <v>41</v>
          </cell>
          <cell r="O1495">
            <v>260</v>
          </cell>
          <cell r="P1495">
            <v>0.4</v>
          </cell>
          <cell r="Q1495">
            <v>1.3</v>
          </cell>
          <cell r="R1495">
            <v>0.02</v>
          </cell>
          <cell r="S1495">
            <v>0.12</v>
          </cell>
          <cell r="T1495">
            <v>0</v>
          </cell>
          <cell r="U1495">
            <v>0</v>
          </cell>
          <cell r="Y1495">
            <v>0</v>
          </cell>
          <cell r="Z1495">
            <v>0</v>
          </cell>
          <cell r="AE1495">
            <v>0</v>
          </cell>
          <cell r="AF1495">
            <v>7.0000000000000007E-2</v>
          </cell>
          <cell r="AG1495">
            <v>0.1</v>
          </cell>
          <cell r="AH1495">
            <v>7</v>
          </cell>
          <cell r="AI1495">
            <v>0.14000000000000001</v>
          </cell>
          <cell r="AJ1495">
            <v>3.3</v>
          </cell>
          <cell r="AK1495">
            <v>6</v>
          </cell>
          <cell r="AL1495">
            <v>0.31</v>
          </cell>
          <cell r="AM1495">
            <v>0</v>
          </cell>
          <cell r="AN1495">
            <v>0.28000000000000003</v>
          </cell>
          <cell r="AO1495">
            <v>0.12</v>
          </cell>
          <cell r="AP1495">
            <v>0.56999999999999995</v>
          </cell>
          <cell r="AQ1495">
            <v>190</v>
          </cell>
          <cell r="AR1495">
            <v>0</v>
          </cell>
          <cell r="AS1495">
            <v>0</v>
          </cell>
          <cell r="AT1495">
            <v>0</v>
          </cell>
          <cell r="AU1495">
            <v>1.8</v>
          </cell>
          <cell r="AV1495">
            <v>14</v>
          </cell>
          <cell r="BP1495">
            <v>100</v>
          </cell>
        </row>
        <row r="1496">
          <cell r="B1496" t="str">
            <v>10358</v>
          </cell>
          <cell r="C1496" t="str">
            <v>いか　塩辛</v>
          </cell>
          <cell r="D1496">
            <v>0</v>
          </cell>
          <cell r="E1496">
            <v>117</v>
          </cell>
          <cell r="F1496">
            <v>67.3</v>
          </cell>
          <cell r="G1496">
            <v>15.2</v>
          </cell>
          <cell r="H1496">
            <v>3.4</v>
          </cell>
          <cell r="I1496">
            <v>6.5</v>
          </cell>
          <cell r="J1496">
            <v>7.6</v>
          </cell>
          <cell r="K1496">
            <v>2700</v>
          </cell>
          <cell r="L1496">
            <v>170</v>
          </cell>
          <cell r="M1496">
            <v>16</v>
          </cell>
          <cell r="N1496">
            <v>48</v>
          </cell>
          <cell r="O1496">
            <v>210</v>
          </cell>
          <cell r="P1496">
            <v>1.1000000000000001</v>
          </cell>
          <cell r="Q1496">
            <v>1.7</v>
          </cell>
          <cell r="R1496">
            <v>1.91</v>
          </cell>
          <cell r="S1496">
            <v>0.03</v>
          </cell>
          <cell r="T1496">
            <v>200</v>
          </cell>
          <cell r="U1496">
            <v>0</v>
          </cell>
          <cell r="Y1496">
            <v>200</v>
          </cell>
          <cell r="Z1496">
            <v>0</v>
          </cell>
          <cell r="AE1496">
            <v>0</v>
          </cell>
          <cell r="AF1496">
            <v>0</v>
          </cell>
          <cell r="AG1496">
            <v>0.1</v>
          </cell>
          <cell r="AH1496">
            <v>3.3</v>
          </cell>
          <cell r="AI1496">
            <v>0.31</v>
          </cell>
          <cell r="AJ1496">
            <v>16.7</v>
          </cell>
          <cell r="AK1496">
            <v>13</v>
          </cell>
          <cell r="AL1496">
            <v>0.61</v>
          </cell>
          <cell r="AM1496">
            <v>0</v>
          </cell>
          <cell r="AN1496">
            <v>0.74</v>
          </cell>
          <cell r="AO1496">
            <v>0.56000000000000005</v>
          </cell>
          <cell r="AP1496">
            <v>1.24</v>
          </cell>
          <cell r="AQ1496">
            <v>230</v>
          </cell>
          <cell r="AR1496">
            <v>0</v>
          </cell>
          <cell r="AS1496">
            <v>0</v>
          </cell>
          <cell r="AT1496">
            <v>0</v>
          </cell>
          <cell r="AU1496">
            <v>6.9</v>
          </cell>
          <cell r="AV1496">
            <v>14</v>
          </cell>
          <cell r="BP1496">
            <v>100</v>
          </cell>
        </row>
        <row r="1497">
          <cell r="B1497" t="str">
            <v>10359</v>
          </cell>
          <cell r="C1497" t="str">
            <v>いか　味付け缶詰</v>
          </cell>
          <cell r="D1497">
            <v>0</v>
          </cell>
          <cell r="E1497">
            <v>133</v>
          </cell>
          <cell r="F1497">
            <v>66.900000000000006</v>
          </cell>
          <cell r="G1497">
            <v>21.4</v>
          </cell>
          <cell r="H1497">
            <v>1.8</v>
          </cell>
          <cell r="I1497">
            <v>7.7</v>
          </cell>
          <cell r="J1497">
            <v>2.2000000000000002</v>
          </cell>
          <cell r="K1497">
            <v>700</v>
          </cell>
          <cell r="L1497">
            <v>110</v>
          </cell>
          <cell r="M1497">
            <v>16</v>
          </cell>
          <cell r="N1497">
            <v>38</v>
          </cell>
          <cell r="O1497">
            <v>220</v>
          </cell>
          <cell r="P1497">
            <v>0.6</v>
          </cell>
          <cell r="Q1497">
            <v>2.5</v>
          </cell>
          <cell r="R1497">
            <v>1.1200000000000001</v>
          </cell>
          <cell r="S1497">
            <v>0.05</v>
          </cell>
          <cell r="T1497">
            <v>7</v>
          </cell>
          <cell r="U1497">
            <v>0</v>
          </cell>
          <cell r="Y1497">
            <v>7</v>
          </cell>
          <cell r="Z1497">
            <v>0</v>
          </cell>
          <cell r="AE1497">
            <v>0</v>
          </cell>
          <cell r="AF1497">
            <v>0.02</v>
          </cell>
          <cell r="AG1497">
            <v>7.0000000000000007E-2</v>
          </cell>
          <cell r="AH1497">
            <v>2.2000000000000002</v>
          </cell>
          <cell r="AI1497">
            <v>0.11</v>
          </cell>
          <cell r="AJ1497">
            <v>3.8</v>
          </cell>
          <cell r="AK1497">
            <v>4</v>
          </cell>
          <cell r="AL1497">
            <v>0.2</v>
          </cell>
          <cell r="AM1497">
            <v>0</v>
          </cell>
          <cell r="AN1497">
            <v>0.25</v>
          </cell>
          <cell r="AO1497">
            <v>7.0000000000000007E-2</v>
          </cell>
          <cell r="AP1497">
            <v>0.37</v>
          </cell>
          <cell r="AQ1497">
            <v>420</v>
          </cell>
          <cell r="AR1497">
            <v>0</v>
          </cell>
          <cell r="AS1497">
            <v>0</v>
          </cell>
          <cell r="AT1497">
            <v>0</v>
          </cell>
          <cell r="AU1497">
            <v>1.8</v>
          </cell>
          <cell r="AV1497">
            <v>14</v>
          </cell>
          <cell r="BP1497">
            <v>100</v>
          </cell>
        </row>
        <row r="1498">
          <cell r="B1498" t="str">
            <v>10360</v>
          </cell>
          <cell r="C1498" t="str">
            <v>いいだこ　生</v>
          </cell>
          <cell r="D1498">
            <v>0</v>
          </cell>
          <cell r="E1498">
            <v>70</v>
          </cell>
          <cell r="F1498">
            <v>83.2</v>
          </cell>
          <cell r="G1498">
            <v>14.6</v>
          </cell>
          <cell r="H1498">
            <v>0.8</v>
          </cell>
          <cell r="I1498">
            <v>0.1</v>
          </cell>
          <cell r="J1498">
            <v>1.3</v>
          </cell>
          <cell r="K1498">
            <v>250</v>
          </cell>
          <cell r="L1498">
            <v>200</v>
          </cell>
          <cell r="M1498">
            <v>20</v>
          </cell>
          <cell r="N1498">
            <v>43</v>
          </cell>
          <cell r="O1498">
            <v>190</v>
          </cell>
          <cell r="P1498">
            <v>2.2000000000000002</v>
          </cell>
          <cell r="Q1498">
            <v>3.1</v>
          </cell>
          <cell r="R1498">
            <v>2.96</v>
          </cell>
          <cell r="S1498">
            <v>0.06</v>
          </cell>
          <cell r="T1498">
            <v>35</v>
          </cell>
          <cell r="U1498">
            <v>9</v>
          </cell>
          <cell r="Y1498">
            <v>37</v>
          </cell>
          <cell r="Z1498">
            <v>0</v>
          </cell>
          <cell r="AE1498">
            <v>0</v>
          </cell>
          <cell r="AF1498">
            <v>0.01</v>
          </cell>
          <cell r="AG1498">
            <v>0.08</v>
          </cell>
          <cell r="AH1498">
            <v>3.2</v>
          </cell>
          <cell r="AI1498">
            <v>0.11</v>
          </cell>
          <cell r="AJ1498">
            <v>2</v>
          </cell>
          <cell r="AK1498">
            <v>37</v>
          </cell>
          <cell r="AL1498">
            <v>0.7</v>
          </cell>
          <cell r="AM1498">
            <v>1</v>
          </cell>
          <cell r="AN1498">
            <v>0.11</v>
          </cell>
          <cell r="AO1498">
            <v>0.06</v>
          </cell>
          <cell r="AP1498">
            <v>0.2</v>
          </cell>
          <cell r="AQ1498">
            <v>150</v>
          </cell>
          <cell r="AR1498">
            <v>0</v>
          </cell>
          <cell r="AS1498">
            <v>0</v>
          </cell>
          <cell r="AT1498">
            <v>0</v>
          </cell>
          <cell r="AU1498">
            <v>0.6</v>
          </cell>
          <cell r="AV1498">
            <v>14</v>
          </cell>
          <cell r="BP1498">
            <v>100</v>
          </cell>
        </row>
        <row r="1499">
          <cell r="B1499" t="str">
            <v>10361</v>
          </cell>
          <cell r="C1499" t="str">
            <v>まだこ　生</v>
          </cell>
          <cell r="D1499">
            <v>15</v>
          </cell>
          <cell r="E1499">
            <v>76</v>
          </cell>
          <cell r="F1499">
            <v>81.099999999999994</v>
          </cell>
          <cell r="G1499">
            <v>16.399999999999999</v>
          </cell>
          <cell r="H1499">
            <v>0.7</v>
          </cell>
          <cell r="I1499">
            <v>0.1</v>
          </cell>
          <cell r="J1499">
            <v>1.7</v>
          </cell>
          <cell r="K1499">
            <v>280</v>
          </cell>
          <cell r="L1499">
            <v>290</v>
          </cell>
          <cell r="M1499">
            <v>16</v>
          </cell>
          <cell r="N1499">
            <v>55</v>
          </cell>
          <cell r="O1499">
            <v>160</v>
          </cell>
          <cell r="P1499">
            <v>0.6</v>
          </cell>
          <cell r="Q1499">
            <v>1.6</v>
          </cell>
          <cell r="R1499">
            <v>0.3</v>
          </cell>
          <cell r="S1499">
            <v>0.03</v>
          </cell>
          <cell r="T1499">
            <v>5</v>
          </cell>
          <cell r="U1499">
            <v>0</v>
          </cell>
          <cell r="Y1499">
            <v>5</v>
          </cell>
          <cell r="Z1499">
            <v>0</v>
          </cell>
          <cell r="AE1499">
            <v>0</v>
          </cell>
          <cell r="AF1499">
            <v>0.03</v>
          </cell>
          <cell r="AG1499">
            <v>0.09</v>
          </cell>
          <cell r="AH1499">
            <v>2.2000000000000002</v>
          </cell>
          <cell r="AI1499">
            <v>7.0000000000000007E-2</v>
          </cell>
          <cell r="AJ1499">
            <v>1.3</v>
          </cell>
          <cell r="AK1499">
            <v>4</v>
          </cell>
          <cell r="AL1499">
            <v>0.24</v>
          </cell>
          <cell r="AM1499">
            <v>0</v>
          </cell>
          <cell r="AN1499">
            <v>7.0000000000000007E-2</v>
          </cell>
          <cell r="AO1499">
            <v>0.03</v>
          </cell>
          <cell r="AP1499">
            <v>0.14000000000000001</v>
          </cell>
          <cell r="AQ1499">
            <v>150</v>
          </cell>
          <cell r="AR1499">
            <v>0</v>
          </cell>
          <cell r="AS1499">
            <v>0</v>
          </cell>
          <cell r="AT1499">
            <v>0</v>
          </cell>
          <cell r="AU1499">
            <v>0.7</v>
          </cell>
          <cell r="AV1499">
            <v>14</v>
          </cell>
          <cell r="BP1499">
            <v>100</v>
          </cell>
        </row>
        <row r="1500">
          <cell r="B1500" t="str">
            <v>10362</v>
          </cell>
          <cell r="C1500" t="str">
            <v>まだこ　ゆで</v>
          </cell>
          <cell r="D1500">
            <v>0</v>
          </cell>
          <cell r="E1500">
            <v>99</v>
          </cell>
          <cell r="F1500">
            <v>76.2</v>
          </cell>
          <cell r="G1500">
            <v>21.7</v>
          </cell>
          <cell r="H1500">
            <v>0.7</v>
          </cell>
          <cell r="I1500">
            <v>0.1</v>
          </cell>
          <cell r="J1500">
            <v>1.3</v>
          </cell>
          <cell r="K1500">
            <v>230</v>
          </cell>
          <cell r="L1500">
            <v>240</v>
          </cell>
          <cell r="M1500">
            <v>19</v>
          </cell>
          <cell r="N1500">
            <v>52</v>
          </cell>
          <cell r="O1500">
            <v>120</v>
          </cell>
          <cell r="P1500">
            <v>0.2</v>
          </cell>
          <cell r="Q1500">
            <v>1.8</v>
          </cell>
          <cell r="R1500">
            <v>0.43</v>
          </cell>
          <cell r="S1500">
            <v>0.04</v>
          </cell>
          <cell r="T1500">
            <v>5</v>
          </cell>
          <cell r="U1500">
            <v>0</v>
          </cell>
          <cell r="Y1500">
            <v>5</v>
          </cell>
          <cell r="Z1500">
            <v>0</v>
          </cell>
          <cell r="AE1500">
            <v>0</v>
          </cell>
          <cell r="AF1500">
            <v>0.03</v>
          </cell>
          <cell r="AG1500">
            <v>0.05</v>
          </cell>
          <cell r="AH1500">
            <v>1.9</v>
          </cell>
          <cell r="AI1500">
            <v>7.0000000000000007E-2</v>
          </cell>
          <cell r="AJ1500">
            <v>1.2</v>
          </cell>
          <cell r="AK1500">
            <v>2</v>
          </cell>
          <cell r="AL1500">
            <v>0.17</v>
          </cell>
          <cell r="AM1500">
            <v>0</v>
          </cell>
          <cell r="AN1500">
            <v>0.08</v>
          </cell>
          <cell r="AO1500">
            <v>0.03</v>
          </cell>
          <cell r="AP1500">
            <v>0.16</v>
          </cell>
          <cell r="AQ1500">
            <v>150</v>
          </cell>
          <cell r="AR1500">
            <v>0</v>
          </cell>
          <cell r="AS1500">
            <v>0</v>
          </cell>
          <cell r="AT1500">
            <v>0</v>
          </cell>
          <cell r="AU1500">
            <v>0.6</v>
          </cell>
          <cell r="AV1500">
            <v>14</v>
          </cell>
          <cell r="BP1500">
            <v>100</v>
          </cell>
        </row>
        <row r="1501">
          <cell r="A1501" t="str">
            <v>ｱﾐﾂｸﾀﾞﾆ</v>
          </cell>
          <cell r="B1501" t="str">
            <v>10363</v>
          </cell>
          <cell r="C1501" t="str">
            <v>あみ　つくだ煮</v>
          </cell>
          <cell r="D1501">
            <v>0</v>
          </cell>
          <cell r="E1501">
            <v>233</v>
          </cell>
          <cell r="F1501">
            <v>35</v>
          </cell>
          <cell r="G1501">
            <v>19.100000000000001</v>
          </cell>
          <cell r="H1501">
            <v>1.8</v>
          </cell>
          <cell r="I1501">
            <v>35.1</v>
          </cell>
          <cell r="J1501">
            <v>9</v>
          </cell>
          <cell r="K1501">
            <v>2700</v>
          </cell>
          <cell r="L1501">
            <v>350</v>
          </cell>
          <cell r="M1501">
            <v>490</v>
          </cell>
          <cell r="N1501">
            <v>100</v>
          </cell>
          <cell r="O1501">
            <v>410</v>
          </cell>
          <cell r="P1501">
            <v>7.1</v>
          </cell>
          <cell r="Q1501">
            <v>1.7</v>
          </cell>
          <cell r="R1501">
            <v>0.97</v>
          </cell>
          <cell r="S1501">
            <v>0.63</v>
          </cell>
          <cell r="T1501">
            <v>170</v>
          </cell>
          <cell r="U1501">
            <v>16</v>
          </cell>
          <cell r="Y1501">
            <v>170</v>
          </cell>
          <cell r="Z1501">
            <v>0</v>
          </cell>
          <cell r="AE1501">
            <v>7</v>
          </cell>
          <cell r="AF1501">
            <v>0.13</v>
          </cell>
          <cell r="AG1501">
            <v>0.21</v>
          </cell>
          <cell r="AH1501">
            <v>1.8</v>
          </cell>
          <cell r="AI1501">
            <v>0.08</v>
          </cell>
          <cell r="AJ1501">
            <v>7</v>
          </cell>
          <cell r="AK1501">
            <v>35</v>
          </cell>
          <cell r="AL1501">
            <v>0.78</v>
          </cell>
          <cell r="AM1501">
            <v>0</v>
          </cell>
          <cell r="AN1501">
            <v>0.3</v>
          </cell>
          <cell r="AO1501">
            <v>0.24</v>
          </cell>
          <cell r="AP1501">
            <v>0.55000000000000004</v>
          </cell>
          <cell r="AQ1501">
            <v>120</v>
          </cell>
          <cell r="AR1501">
            <v>0</v>
          </cell>
          <cell r="AS1501">
            <v>0</v>
          </cell>
          <cell r="AT1501">
            <v>0</v>
          </cell>
          <cell r="AU1501">
            <v>6.9</v>
          </cell>
          <cell r="AV1501">
            <v>15</v>
          </cell>
          <cell r="AW1501" t="str">
            <v/>
          </cell>
          <cell r="AX1501" t="e">
            <v>#N/A</v>
          </cell>
          <cell r="BP1501">
            <v>100</v>
          </cell>
        </row>
        <row r="1502">
          <cell r="B1502" t="str">
            <v>10364</v>
          </cell>
          <cell r="C1502" t="str">
            <v>あみ　塩辛</v>
          </cell>
          <cell r="D1502">
            <v>0</v>
          </cell>
          <cell r="E1502">
            <v>65</v>
          </cell>
          <cell r="F1502">
            <v>63.7</v>
          </cell>
          <cell r="G1502">
            <v>12.9</v>
          </cell>
          <cell r="H1502">
            <v>1.1000000000000001</v>
          </cell>
          <cell r="I1502">
            <v>0.8</v>
          </cell>
          <cell r="J1502">
            <v>21.5</v>
          </cell>
          <cell r="K1502">
            <v>7800</v>
          </cell>
          <cell r="L1502">
            <v>280</v>
          </cell>
          <cell r="M1502">
            <v>460</v>
          </cell>
          <cell r="N1502">
            <v>82</v>
          </cell>
          <cell r="O1502">
            <v>270</v>
          </cell>
          <cell r="P1502">
            <v>0.5</v>
          </cell>
          <cell r="Q1502">
            <v>0.8</v>
          </cell>
          <cell r="R1502">
            <v>0.7</v>
          </cell>
          <cell r="S1502">
            <v>0.13</v>
          </cell>
          <cell r="T1502">
            <v>65</v>
          </cell>
          <cell r="U1502">
            <v>0</v>
          </cell>
          <cell r="Y1502">
            <v>65</v>
          </cell>
          <cell r="Z1502">
            <v>0</v>
          </cell>
          <cell r="AE1502">
            <v>0</v>
          </cell>
          <cell r="AF1502">
            <v>7.0000000000000007E-2</v>
          </cell>
          <cell r="AG1502">
            <v>7.0000000000000007E-2</v>
          </cell>
          <cell r="AH1502">
            <v>1.8</v>
          </cell>
          <cell r="AI1502">
            <v>0.09</v>
          </cell>
          <cell r="AJ1502">
            <v>2.7</v>
          </cell>
          <cell r="AK1502">
            <v>22</v>
          </cell>
          <cell r="AL1502">
            <v>0.61</v>
          </cell>
          <cell r="AM1502">
            <v>0</v>
          </cell>
          <cell r="AN1502">
            <v>0.18</v>
          </cell>
          <cell r="AO1502">
            <v>0.15</v>
          </cell>
          <cell r="AP1502">
            <v>0.25</v>
          </cell>
          <cell r="AQ1502">
            <v>140</v>
          </cell>
          <cell r="AR1502">
            <v>0</v>
          </cell>
          <cell r="AS1502">
            <v>0</v>
          </cell>
          <cell r="AT1502">
            <v>0</v>
          </cell>
          <cell r="AU1502">
            <v>19.8</v>
          </cell>
          <cell r="AV1502">
            <v>15</v>
          </cell>
          <cell r="BP1502">
            <v>100</v>
          </cell>
        </row>
        <row r="1503">
          <cell r="B1503" t="str">
            <v>10365</v>
          </cell>
          <cell r="C1503" t="str">
            <v>うに　生うに</v>
          </cell>
          <cell r="D1503">
            <v>0</v>
          </cell>
          <cell r="E1503">
            <v>120</v>
          </cell>
          <cell r="F1503">
            <v>73.8</v>
          </cell>
          <cell r="G1503">
            <v>16</v>
          </cell>
          <cell r="H1503">
            <v>4.8</v>
          </cell>
          <cell r="I1503">
            <v>3.3</v>
          </cell>
          <cell r="J1503">
            <v>2.1</v>
          </cell>
          <cell r="K1503">
            <v>220</v>
          </cell>
          <cell r="L1503">
            <v>340</v>
          </cell>
          <cell r="M1503">
            <v>12</v>
          </cell>
          <cell r="N1503">
            <v>27</v>
          </cell>
          <cell r="O1503">
            <v>390</v>
          </cell>
          <cell r="P1503">
            <v>0.9</v>
          </cell>
          <cell r="Q1503">
            <v>2</v>
          </cell>
          <cell r="R1503">
            <v>0.05</v>
          </cell>
          <cell r="S1503">
            <v>0.05</v>
          </cell>
          <cell r="T1503">
            <v>0</v>
          </cell>
          <cell r="U1503">
            <v>700</v>
          </cell>
          <cell r="Y1503">
            <v>120</v>
          </cell>
          <cell r="Z1503">
            <v>0</v>
          </cell>
          <cell r="AE1503">
            <v>27</v>
          </cell>
          <cell r="AF1503">
            <v>0.1</v>
          </cell>
          <cell r="AG1503">
            <v>0.44</v>
          </cell>
          <cell r="AH1503">
            <v>1.1000000000000001</v>
          </cell>
          <cell r="AI1503">
            <v>0.15</v>
          </cell>
          <cell r="AJ1503">
            <v>1.3</v>
          </cell>
          <cell r="AK1503">
            <v>360</v>
          </cell>
          <cell r="AL1503">
            <v>0.72</v>
          </cell>
          <cell r="AM1503">
            <v>3</v>
          </cell>
          <cell r="AN1503">
            <v>0.63</v>
          </cell>
          <cell r="AO1503">
            <v>0.77</v>
          </cell>
          <cell r="AP1503">
            <v>1.02</v>
          </cell>
          <cell r="AQ1503">
            <v>290</v>
          </cell>
          <cell r="AR1503">
            <v>0</v>
          </cell>
          <cell r="AS1503">
            <v>0</v>
          </cell>
          <cell r="AT1503">
            <v>0</v>
          </cell>
          <cell r="AU1503">
            <v>0.6</v>
          </cell>
          <cell r="AV1503">
            <v>14</v>
          </cell>
          <cell r="BP1503">
            <v>100</v>
          </cell>
        </row>
        <row r="1504">
          <cell r="B1504" t="str">
            <v>10366</v>
          </cell>
          <cell r="C1504" t="str">
            <v>うに　粒うに</v>
          </cell>
          <cell r="D1504">
            <v>0</v>
          </cell>
          <cell r="E1504">
            <v>183</v>
          </cell>
          <cell r="F1504">
            <v>51.8</v>
          </cell>
          <cell r="G1504">
            <v>17.2</v>
          </cell>
          <cell r="H1504">
            <v>5.8</v>
          </cell>
          <cell r="I1504">
            <v>15.6</v>
          </cell>
          <cell r="J1504">
            <v>9.6</v>
          </cell>
          <cell r="K1504">
            <v>3300</v>
          </cell>
          <cell r="L1504">
            <v>280</v>
          </cell>
          <cell r="M1504">
            <v>46</v>
          </cell>
          <cell r="N1504">
            <v>63</v>
          </cell>
          <cell r="O1504">
            <v>310</v>
          </cell>
          <cell r="P1504">
            <v>1.1000000000000001</v>
          </cell>
          <cell r="Q1504">
            <v>1.9</v>
          </cell>
          <cell r="R1504">
            <v>0.1</v>
          </cell>
          <cell r="S1504">
            <v>0.05</v>
          </cell>
          <cell r="T1504">
            <v>0</v>
          </cell>
          <cell r="U1504">
            <v>1000</v>
          </cell>
          <cell r="Y1504">
            <v>170</v>
          </cell>
          <cell r="Z1504">
            <v>0</v>
          </cell>
          <cell r="AE1504">
            <v>22</v>
          </cell>
          <cell r="AF1504">
            <v>0.14000000000000001</v>
          </cell>
          <cell r="AG1504">
            <v>0.65</v>
          </cell>
          <cell r="AH1504">
            <v>1.4</v>
          </cell>
          <cell r="AI1504">
            <v>7.0000000000000007E-2</v>
          </cell>
          <cell r="AJ1504">
            <v>5.4</v>
          </cell>
          <cell r="AK1504">
            <v>98</v>
          </cell>
          <cell r="AL1504">
            <v>1.32</v>
          </cell>
          <cell r="AM1504">
            <v>0</v>
          </cell>
          <cell r="AN1504">
            <v>1.4</v>
          </cell>
          <cell r="AO1504">
            <v>1.04</v>
          </cell>
          <cell r="AP1504">
            <v>0.89</v>
          </cell>
          <cell r="AQ1504">
            <v>280</v>
          </cell>
          <cell r="AR1504">
            <v>0</v>
          </cell>
          <cell r="AS1504">
            <v>0</v>
          </cell>
          <cell r="AT1504">
            <v>0</v>
          </cell>
          <cell r="AU1504">
            <v>8.4</v>
          </cell>
          <cell r="AV1504">
            <v>14</v>
          </cell>
          <cell r="BP1504">
            <v>100</v>
          </cell>
        </row>
        <row r="1505">
          <cell r="B1505" t="str">
            <v>10367</v>
          </cell>
          <cell r="C1505" t="str">
            <v>うに　練りうに</v>
          </cell>
          <cell r="D1505">
            <v>0</v>
          </cell>
          <cell r="E1505">
            <v>170</v>
          </cell>
          <cell r="F1505">
            <v>53.1</v>
          </cell>
          <cell r="G1505">
            <v>13.5</v>
          </cell>
          <cell r="H1505">
            <v>2.9</v>
          </cell>
          <cell r="I1505">
            <v>22.4</v>
          </cell>
          <cell r="J1505">
            <v>8.1</v>
          </cell>
          <cell r="K1505">
            <v>2800</v>
          </cell>
          <cell r="L1505">
            <v>230</v>
          </cell>
          <cell r="M1505">
            <v>38</v>
          </cell>
          <cell r="N1505">
            <v>41</v>
          </cell>
          <cell r="O1505">
            <v>220</v>
          </cell>
          <cell r="P1505">
            <v>1.8</v>
          </cell>
          <cell r="Q1505">
            <v>1.3</v>
          </cell>
          <cell r="R1505">
            <v>0.06</v>
          </cell>
          <cell r="S1505">
            <v>0.05</v>
          </cell>
          <cell r="T1505">
            <v>0</v>
          </cell>
          <cell r="U1505">
            <v>300</v>
          </cell>
          <cell r="Y1505">
            <v>50</v>
          </cell>
          <cell r="Z1505">
            <v>0</v>
          </cell>
          <cell r="AE1505">
            <v>15</v>
          </cell>
          <cell r="AF1505">
            <v>0</v>
          </cell>
          <cell r="AG1505">
            <v>0.3</v>
          </cell>
          <cell r="AH1505">
            <v>0.7</v>
          </cell>
          <cell r="AI1505">
            <v>0.06</v>
          </cell>
          <cell r="AJ1505">
            <v>4.8</v>
          </cell>
          <cell r="AK1505">
            <v>87</v>
          </cell>
          <cell r="AL1505">
            <v>1.22</v>
          </cell>
          <cell r="AM1505">
            <v>0</v>
          </cell>
          <cell r="AN1505">
            <v>0.96</v>
          </cell>
          <cell r="AO1505">
            <v>0.65</v>
          </cell>
          <cell r="AP1505">
            <v>0.39</v>
          </cell>
          <cell r="AQ1505">
            <v>250</v>
          </cell>
          <cell r="AR1505">
            <v>0</v>
          </cell>
          <cell r="AS1505">
            <v>0</v>
          </cell>
          <cell r="AT1505">
            <v>0</v>
          </cell>
          <cell r="AU1505">
            <v>7.1</v>
          </cell>
          <cell r="AV1505">
            <v>14</v>
          </cell>
          <cell r="BP1505">
            <v>100</v>
          </cell>
        </row>
        <row r="1506">
          <cell r="B1506" t="str">
            <v>10368</v>
          </cell>
          <cell r="C1506" t="str">
            <v>おきあみ　生</v>
          </cell>
          <cell r="D1506">
            <v>0</v>
          </cell>
          <cell r="E1506">
            <v>94</v>
          </cell>
          <cell r="F1506">
            <v>78.5</v>
          </cell>
          <cell r="G1506">
            <v>15</v>
          </cell>
          <cell r="H1506">
            <v>3.2</v>
          </cell>
          <cell r="I1506">
            <v>0.2</v>
          </cell>
          <cell r="J1506">
            <v>3.1</v>
          </cell>
          <cell r="K1506">
            <v>420</v>
          </cell>
          <cell r="L1506">
            <v>320</v>
          </cell>
          <cell r="M1506">
            <v>360</v>
          </cell>
          <cell r="N1506">
            <v>85</v>
          </cell>
          <cell r="O1506">
            <v>310</v>
          </cell>
          <cell r="P1506">
            <v>0.8</v>
          </cell>
          <cell r="Q1506">
            <v>1</v>
          </cell>
          <cell r="R1506">
            <v>2.2999999999999998</v>
          </cell>
          <cell r="S1506">
            <v>0.15</v>
          </cell>
          <cell r="T1506">
            <v>180</v>
          </cell>
          <cell r="U1506">
            <v>16</v>
          </cell>
          <cell r="Y1506">
            <v>180</v>
          </cell>
          <cell r="Z1506">
            <v>0</v>
          </cell>
          <cell r="AE1506">
            <v>0</v>
          </cell>
          <cell r="AF1506">
            <v>0.15</v>
          </cell>
          <cell r="AG1506">
            <v>0.26</v>
          </cell>
          <cell r="AH1506">
            <v>1.9</v>
          </cell>
          <cell r="AI1506">
            <v>0.09</v>
          </cell>
          <cell r="AJ1506">
            <v>6.2</v>
          </cell>
          <cell r="AK1506">
            <v>49</v>
          </cell>
          <cell r="AL1506">
            <v>0.5</v>
          </cell>
          <cell r="AM1506">
            <v>2</v>
          </cell>
          <cell r="AN1506">
            <v>0.7</v>
          </cell>
          <cell r="AO1506">
            <v>0.66</v>
          </cell>
          <cell r="AP1506">
            <v>0.69</v>
          </cell>
          <cell r="AQ1506">
            <v>60</v>
          </cell>
          <cell r="AR1506">
            <v>0</v>
          </cell>
          <cell r="AS1506">
            <v>0</v>
          </cell>
          <cell r="AT1506">
            <v>0</v>
          </cell>
          <cell r="AU1506">
            <v>1.1000000000000001</v>
          </cell>
          <cell r="AV1506">
            <v>15</v>
          </cell>
          <cell r="BP1506">
            <v>100</v>
          </cell>
        </row>
        <row r="1507">
          <cell r="B1507" t="str">
            <v>10369</v>
          </cell>
          <cell r="C1507" t="str">
            <v>おきあみ　ゆで</v>
          </cell>
          <cell r="D1507">
            <v>0</v>
          </cell>
          <cell r="E1507">
            <v>86</v>
          </cell>
          <cell r="F1507">
            <v>79.8</v>
          </cell>
          <cell r="G1507">
            <v>13.8</v>
          </cell>
          <cell r="H1507">
            <v>3</v>
          </cell>
          <cell r="I1507">
            <v>0</v>
          </cell>
          <cell r="J1507">
            <v>3.4</v>
          </cell>
          <cell r="K1507">
            <v>620</v>
          </cell>
          <cell r="L1507">
            <v>200</v>
          </cell>
          <cell r="M1507">
            <v>350</v>
          </cell>
          <cell r="N1507">
            <v>110</v>
          </cell>
          <cell r="O1507">
            <v>310</v>
          </cell>
          <cell r="P1507">
            <v>0.6</v>
          </cell>
          <cell r="Q1507">
            <v>0.9</v>
          </cell>
          <cell r="R1507">
            <v>1.83</v>
          </cell>
          <cell r="S1507">
            <v>0.11</v>
          </cell>
          <cell r="T1507">
            <v>150</v>
          </cell>
          <cell r="U1507">
            <v>13</v>
          </cell>
          <cell r="Y1507">
            <v>150</v>
          </cell>
          <cell r="Z1507">
            <v>0</v>
          </cell>
          <cell r="AE1507">
            <v>0</v>
          </cell>
          <cell r="AF1507">
            <v>0.21</v>
          </cell>
          <cell r="AG1507">
            <v>0.25</v>
          </cell>
          <cell r="AH1507">
            <v>1.4</v>
          </cell>
          <cell r="AI1507">
            <v>7.0000000000000007E-2</v>
          </cell>
          <cell r="AJ1507">
            <v>4</v>
          </cell>
          <cell r="AK1507">
            <v>36</v>
          </cell>
          <cell r="AL1507">
            <v>0.3</v>
          </cell>
          <cell r="AM1507">
            <v>1</v>
          </cell>
          <cell r="AN1507">
            <v>0.69</v>
          </cell>
          <cell r="AO1507">
            <v>0.5</v>
          </cell>
          <cell r="AP1507">
            <v>0.8</v>
          </cell>
          <cell r="AQ1507">
            <v>62</v>
          </cell>
          <cell r="AR1507">
            <v>0</v>
          </cell>
          <cell r="AS1507">
            <v>0</v>
          </cell>
          <cell r="AT1507">
            <v>0</v>
          </cell>
          <cell r="AU1507">
            <v>1.6</v>
          </cell>
          <cell r="AV1507">
            <v>15</v>
          </cell>
          <cell r="BP1507">
            <v>100</v>
          </cell>
        </row>
        <row r="1508">
          <cell r="A1508" t="str">
            <v>ｸﾗｹﾞ</v>
          </cell>
          <cell r="B1508" t="str">
            <v>10370</v>
          </cell>
          <cell r="C1508" t="str">
            <v>中華くらげ　1kg</v>
          </cell>
          <cell r="D1508">
            <v>0</v>
          </cell>
          <cell r="E1508">
            <v>22</v>
          </cell>
          <cell r="F1508">
            <v>94.2</v>
          </cell>
          <cell r="G1508">
            <v>5.2</v>
          </cell>
          <cell r="H1508">
            <v>0.1</v>
          </cell>
          <cell r="I1508">
            <v>0</v>
          </cell>
          <cell r="J1508">
            <v>0.5</v>
          </cell>
          <cell r="K1508">
            <v>110</v>
          </cell>
          <cell r="L1508">
            <v>1</v>
          </cell>
          <cell r="M1508">
            <v>2</v>
          </cell>
          <cell r="N1508">
            <v>4</v>
          </cell>
          <cell r="O1508">
            <v>26</v>
          </cell>
          <cell r="P1508">
            <v>0.3</v>
          </cell>
          <cell r="Q1508">
            <v>0</v>
          </cell>
          <cell r="R1508">
            <v>0.06</v>
          </cell>
          <cell r="S1508">
            <v>0</v>
          </cell>
          <cell r="T1508">
            <v>0</v>
          </cell>
          <cell r="U1508">
            <v>0</v>
          </cell>
          <cell r="Y1508">
            <v>0</v>
          </cell>
          <cell r="Z1508">
            <v>0</v>
          </cell>
          <cell r="AE1508">
            <v>0</v>
          </cell>
          <cell r="AF1508">
            <v>0</v>
          </cell>
          <cell r="AG1508">
            <v>0.01</v>
          </cell>
          <cell r="AH1508">
            <v>0</v>
          </cell>
          <cell r="AI1508">
            <v>0</v>
          </cell>
          <cell r="AJ1508">
            <v>0.2</v>
          </cell>
          <cell r="AK1508">
            <v>3</v>
          </cell>
          <cell r="AL1508">
            <v>0</v>
          </cell>
          <cell r="AM1508">
            <v>0</v>
          </cell>
          <cell r="AN1508">
            <v>0.03</v>
          </cell>
          <cell r="AO1508">
            <v>0.01</v>
          </cell>
          <cell r="AP1508">
            <v>0</v>
          </cell>
          <cell r="AQ1508">
            <v>31</v>
          </cell>
          <cell r="AR1508">
            <v>0</v>
          </cell>
          <cell r="AS1508">
            <v>0</v>
          </cell>
          <cell r="AT1508">
            <v>0</v>
          </cell>
          <cell r="AU1508">
            <v>0.3</v>
          </cell>
          <cell r="AV1508">
            <v>14</v>
          </cell>
          <cell r="AW1508" t="str">
            <v>浅地</v>
          </cell>
          <cell r="AX1508">
            <v>1800</v>
          </cell>
          <cell r="AZ1508">
            <v>7</v>
          </cell>
          <cell r="BP1508">
            <v>100</v>
          </cell>
        </row>
        <row r="1509">
          <cell r="B1509" t="str">
            <v>10371</v>
          </cell>
          <cell r="C1509" t="str">
            <v>しゃこ　ゆで</v>
          </cell>
          <cell r="D1509">
            <v>0</v>
          </cell>
          <cell r="E1509">
            <v>98</v>
          </cell>
          <cell r="F1509">
            <v>77.2</v>
          </cell>
          <cell r="G1509">
            <v>19.2</v>
          </cell>
          <cell r="H1509">
            <v>1.7</v>
          </cell>
          <cell r="I1509">
            <v>0.2</v>
          </cell>
          <cell r="J1509">
            <v>1.7</v>
          </cell>
          <cell r="K1509">
            <v>310</v>
          </cell>
          <cell r="L1509">
            <v>230</v>
          </cell>
          <cell r="M1509">
            <v>88</v>
          </cell>
          <cell r="N1509">
            <v>40</v>
          </cell>
          <cell r="O1509">
            <v>250</v>
          </cell>
          <cell r="P1509">
            <v>0.8</v>
          </cell>
          <cell r="Q1509">
            <v>3.3</v>
          </cell>
          <cell r="R1509">
            <v>3.46</v>
          </cell>
          <cell r="S1509">
            <v>0.13</v>
          </cell>
          <cell r="T1509">
            <v>180</v>
          </cell>
          <cell r="U1509">
            <v>15</v>
          </cell>
          <cell r="Y1509">
            <v>180</v>
          </cell>
          <cell r="Z1509">
            <v>0</v>
          </cell>
          <cell r="AE1509">
            <v>0</v>
          </cell>
          <cell r="AF1509">
            <v>0.26</v>
          </cell>
          <cell r="AG1509">
            <v>0.13</v>
          </cell>
          <cell r="AH1509">
            <v>1.2</v>
          </cell>
          <cell r="AI1509">
            <v>0.06</v>
          </cell>
          <cell r="AJ1509">
            <v>12.9</v>
          </cell>
          <cell r="AK1509">
            <v>15</v>
          </cell>
          <cell r="AL1509">
            <v>0.3</v>
          </cell>
          <cell r="AM1509">
            <v>0</v>
          </cell>
          <cell r="AN1509">
            <v>0.24</v>
          </cell>
          <cell r="AO1509">
            <v>0.23</v>
          </cell>
          <cell r="AP1509">
            <v>0.32</v>
          </cell>
          <cell r="AQ1509">
            <v>150</v>
          </cell>
          <cell r="AR1509">
            <v>0</v>
          </cell>
          <cell r="AS1509">
            <v>0</v>
          </cell>
          <cell r="AT1509">
            <v>0</v>
          </cell>
          <cell r="AU1509">
            <v>0.8</v>
          </cell>
          <cell r="AV1509">
            <v>14</v>
          </cell>
          <cell r="BP1509">
            <v>100</v>
          </cell>
        </row>
        <row r="1510">
          <cell r="B1510" t="str">
            <v>10372</v>
          </cell>
          <cell r="C1510" t="str">
            <v>なまこ　生</v>
          </cell>
          <cell r="D1510">
            <v>20</v>
          </cell>
          <cell r="E1510">
            <v>23</v>
          </cell>
          <cell r="F1510">
            <v>92.2</v>
          </cell>
          <cell r="G1510">
            <v>4.5999999999999996</v>
          </cell>
          <cell r="H1510">
            <v>0.3</v>
          </cell>
          <cell r="I1510">
            <v>0.5</v>
          </cell>
          <cell r="J1510">
            <v>2.4</v>
          </cell>
          <cell r="K1510">
            <v>680</v>
          </cell>
          <cell r="L1510">
            <v>54</v>
          </cell>
          <cell r="M1510">
            <v>72</v>
          </cell>
          <cell r="N1510">
            <v>160</v>
          </cell>
          <cell r="O1510">
            <v>25</v>
          </cell>
          <cell r="P1510">
            <v>0.1</v>
          </cell>
          <cell r="Q1510">
            <v>0.2</v>
          </cell>
          <cell r="R1510">
            <v>0.04</v>
          </cell>
          <cell r="S1510">
            <v>0.03</v>
          </cell>
          <cell r="T1510">
            <v>0</v>
          </cell>
          <cell r="U1510">
            <v>5</v>
          </cell>
          <cell r="Y1510">
            <v>1</v>
          </cell>
          <cell r="Z1510">
            <v>0</v>
          </cell>
          <cell r="AE1510">
            <v>0</v>
          </cell>
          <cell r="AF1510">
            <v>0.05</v>
          </cell>
          <cell r="AG1510">
            <v>0.02</v>
          </cell>
          <cell r="AH1510">
            <v>0.1</v>
          </cell>
          <cell r="AI1510">
            <v>0.04</v>
          </cell>
          <cell r="AJ1510">
            <v>2.2999999999999998</v>
          </cell>
          <cell r="AK1510">
            <v>4</v>
          </cell>
          <cell r="AL1510">
            <v>0.71</v>
          </cell>
          <cell r="AM1510">
            <v>0</v>
          </cell>
          <cell r="AN1510">
            <v>0.04</v>
          </cell>
          <cell r="AO1510">
            <v>0.04</v>
          </cell>
          <cell r="AP1510">
            <v>0.05</v>
          </cell>
          <cell r="AQ1510">
            <v>1</v>
          </cell>
          <cell r="AR1510">
            <v>0</v>
          </cell>
          <cell r="AS1510">
            <v>0</v>
          </cell>
          <cell r="AT1510">
            <v>0</v>
          </cell>
          <cell r="AU1510">
            <v>1.7</v>
          </cell>
          <cell r="AV1510">
            <v>14</v>
          </cell>
          <cell r="BP1510">
            <v>100</v>
          </cell>
        </row>
        <row r="1511">
          <cell r="B1511" t="str">
            <v>10373</v>
          </cell>
          <cell r="C1511" t="str">
            <v>なまこ　このわた</v>
          </cell>
          <cell r="D1511">
            <v>0</v>
          </cell>
          <cell r="E1511">
            <v>64</v>
          </cell>
          <cell r="F1511">
            <v>80.2</v>
          </cell>
          <cell r="G1511">
            <v>11.4</v>
          </cell>
          <cell r="H1511">
            <v>1.8</v>
          </cell>
          <cell r="I1511">
            <v>0.5</v>
          </cell>
          <cell r="J1511">
            <v>6.1</v>
          </cell>
          <cell r="K1511">
            <v>1800</v>
          </cell>
          <cell r="L1511">
            <v>330</v>
          </cell>
          <cell r="M1511">
            <v>41</v>
          </cell>
          <cell r="N1511">
            <v>95</v>
          </cell>
          <cell r="O1511">
            <v>170</v>
          </cell>
          <cell r="P1511">
            <v>4</v>
          </cell>
          <cell r="Q1511">
            <v>1.4</v>
          </cell>
          <cell r="R1511">
            <v>0.1</v>
          </cell>
          <cell r="S1511">
            <v>0.44</v>
          </cell>
          <cell r="T1511">
            <v>60</v>
          </cell>
          <cell r="U1511">
            <v>75</v>
          </cell>
          <cell r="Y1511">
            <v>73</v>
          </cell>
          <cell r="Z1511">
            <v>0</v>
          </cell>
          <cell r="AE1511">
            <v>23</v>
          </cell>
          <cell r="AF1511">
            <v>0.2</v>
          </cell>
          <cell r="AG1511">
            <v>0.5</v>
          </cell>
          <cell r="AH1511">
            <v>4.5999999999999996</v>
          </cell>
          <cell r="AI1511">
            <v>0.13</v>
          </cell>
          <cell r="AJ1511">
            <v>11.4</v>
          </cell>
          <cell r="AK1511">
            <v>78</v>
          </cell>
          <cell r="AL1511">
            <v>2.13</v>
          </cell>
          <cell r="AM1511">
            <v>0</v>
          </cell>
          <cell r="AN1511">
            <v>0.1</v>
          </cell>
          <cell r="AO1511">
            <v>0.19</v>
          </cell>
          <cell r="AP1511">
            <v>0.35</v>
          </cell>
          <cell r="AQ1511">
            <v>3</v>
          </cell>
          <cell r="AR1511">
            <v>0</v>
          </cell>
          <cell r="AS1511">
            <v>0</v>
          </cell>
          <cell r="AT1511">
            <v>0</v>
          </cell>
          <cell r="AU1511">
            <v>4.5999999999999996</v>
          </cell>
          <cell r="AV1511">
            <v>14</v>
          </cell>
          <cell r="BP1511">
            <v>100</v>
          </cell>
        </row>
        <row r="1512">
          <cell r="B1512" t="str">
            <v>10374</v>
          </cell>
          <cell r="C1512" t="str">
            <v>ほや　生</v>
          </cell>
          <cell r="D1512">
            <v>80</v>
          </cell>
          <cell r="E1512">
            <v>30</v>
          </cell>
          <cell r="F1512">
            <v>88.8</v>
          </cell>
          <cell r="G1512">
            <v>5</v>
          </cell>
          <cell r="H1512">
            <v>0.8</v>
          </cell>
          <cell r="I1512">
            <v>0.8</v>
          </cell>
          <cell r="J1512">
            <v>4.5999999999999996</v>
          </cell>
          <cell r="K1512">
            <v>1300</v>
          </cell>
          <cell r="L1512">
            <v>570</v>
          </cell>
          <cell r="M1512">
            <v>32</v>
          </cell>
          <cell r="N1512">
            <v>41</v>
          </cell>
          <cell r="O1512">
            <v>55</v>
          </cell>
          <cell r="P1512">
            <v>5.7</v>
          </cell>
          <cell r="Q1512">
            <v>5.3</v>
          </cell>
          <cell r="R1512">
            <v>0.19</v>
          </cell>
          <cell r="S1512">
            <v>0</v>
          </cell>
          <cell r="T1512">
            <v>0</v>
          </cell>
          <cell r="U1512">
            <v>0</v>
          </cell>
          <cell r="Y1512">
            <v>0</v>
          </cell>
          <cell r="Z1512">
            <v>0</v>
          </cell>
          <cell r="AE1512">
            <v>0</v>
          </cell>
          <cell r="AF1512">
            <v>0.01</v>
          </cell>
          <cell r="AG1512">
            <v>0.13</v>
          </cell>
          <cell r="AH1512">
            <v>0.5</v>
          </cell>
          <cell r="AI1512">
            <v>0.02</v>
          </cell>
          <cell r="AJ1512">
            <v>3.8</v>
          </cell>
          <cell r="AK1512">
            <v>32</v>
          </cell>
          <cell r="AL1512">
            <v>0.33</v>
          </cell>
          <cell r="AM1512">
            <v>3</v>
          </cell>
          <cell r="AN1512">
            <v>0.14000000000000001</v>
          </cell>
          <cell r="AO1512">
            <v>0.11</v>
          </cell>
          <cell r="AP1512">
            <v>0.23</v>
          </cell>
          <cell r="AQ1512">
            <v>33</v>
          </cell>
          <cell r="AR1512">
            <v>0</v>
          </cell>
          <cell r="AS1512">
            <v>0</v>
          </cell>
          <cell r="AT1512">
            <v>0</v>
          </cell>
          <cell r="AU1512">
            <v>3.3</v>
          </cell>
          <cell r="AV1512">
            <v>14</v>
          </cell>
          <cell r="BP1512">
            <v>100</v>
          </cell>
        </row>
        <row r="1513">
          <cell r="B1513" t="str">
            <v>10375</v>
          </cell>
          <cell r="C1513" t="str">
            <v>ほや　塩辛</v>
          </cell>
          <cell r="D1513">
            <v>0</v>
          </cell>
          <cell r="E1513">
            <v>72</v>
          </cell>
          <cell r="F1513">
            <v>79.7</v>
          </cell>
          <cell r="G1513">
            <v>11.6</v>
          </cell>
          <cell r="H1513">
            <v>1.1000000000000001</v>
          </cell>
          <cell r="I1513">
            <v>3.8</v>
          </cell>
          <cell r="J1513">
            <v>3.8</v>
          </cell>
          <cell r="K1513">
            <v>1400</v>
          </cell>
          <cell r="L1513">
            <v>79</v>
          </cell>
          <cell r="M1513">
            <v>14</v>
          </cell>
          <cell r="N1513">
            <v>25</v>
          </cell>
          <cell r="O1513">
            <v>75</v>
          </cell>
          <cell r="P1513">
            <v>3</v>
          </cell>
          <cell r="Q1513">
            <v>2.5</v>
          </cell>
          <cell r="R1513">
            <v>0.1</v>
          </cell>
          <cell r="S1513">
            <v>0.08</v>
          </cell>
          <cell r="T1513">
            <v>0</v>
          </cell>
          <cell r="U1513">
            <v>0</v>
          </cell>
          <cell r="Y1513">
            <v>0</v>
          </cell>
          <cell r="Z1513">
            <v>0</v>
          </cell>
          <cell r="AE1513">
            <v>0</v>
          </cell>
          <cell r="AF1513">
            <v>0.01</v>
          </cell>
          <cell r="AG1513">
            <v>0.18</v>
          </cell>
          <cell r="AH1513">
            <v>0.6</v>
          </cell>
          <cell r="AI1513">
            <v>0.03</v>
          </cell>
          <cell r="AJ1513">
            <v>5.6</v>
          </cell>
          <cell r="AK1513">
            <v>13</v>
          </cell>
          <cell r="AL1513">
            <v>7.0000000000000007E-2</v>
          </cell>
          <cell r="AM1513">
            <v>0</v>
          </cell>
          <cell r="AN1513">
            <v>0.16</v>
          </cell>
          <cell r="AO1513">
            <v>0.16</v>
          </cell>
          <cell r="AP1513">
            <v>0.28999999999999998</v>
          </cell>
          <cell r="AQ1513">
            <v>34</v>
          </cell>
          <cell r="AR1513">
            <v>0</v>
          </cell>
          <cell r="AS1513">
            <v>0</v>
          </cell>
          <cell r="AT1513">
            <v>0</v>
          </cell>
          <cell r="AU1513">
            <v>3.6</v>
          </cell>
          <cell r="AV1513">
            <v>14</v>
          </cell>
          <cell r="BP1513">
            <v>100</v>
          </cell>
        </row>
        <row r="1514">
          <cell r="A1514" t="str">
            <v>ｶﾆｶﾏ</v>
          </cell>
          <cell r="B1514" t="str">
            <v>10376</v>
          </cell>
          <cell r="C1514" t="str">
            <v>かに風味かまぼこ</v>
          </cell>
          <cell r="D1514">
            <v>0</v>
          </cell>
          <cell r="E1514">
            <v>90</v>
          </cell>
          <cell r="F1514">
            <v>75.599999999999994</v>
          </cell>
          <cell r="G1514">
            <v>12.1</v>
          </cell>
          <cell r="H1514">
            <v>0.5</v>
          </cell>
          <cell r="I1514">
            <v>9.1999999999999993</v>
          </cell>
          <cell r="J1514">
            <v>2.6</v>
          </cell>
          <cell r="K1514">
            <v>850</v>
          </cell>
          <cell r="L1514">
            <v>76</v>
          </cell>
          <cell r="M1514">
            <v>120</v>
          </cell>
          <cell r="N1514">
            <v>19</v>
          </cell>
          <cell r="O1514">
            <v>77</v>
          </cell>
          <cell r="P1514">
            <v>0.2</v>
          </cell>
          <cell r="Q1514">
            <v>0.2</v>
          </cell>
          <cell r="R1514">
            <v>0.04</v>
          </cell>
          <cell r="S1514">
            <v>0.02</v>
          </cell>
          <cell r="T1514">
            <v>21</v>
          </cell>
          <cell r="U1514">
            <v>0</v>
          </cell>
          <cell r="Y1514">
            <v>21</v>
          </cell>
          <cell r="Z1514">
            <v>1</v>
          </cell>
          <cell r="AE1514">
            <v>0</v>
          </cell>
          <cell r="AF1514">
            <v>0.01</v>
          </cell>
          <cell r="AG1514">
            <v>0.04</v>
          </cell>
          <cell r="AH1514">
            <v>0.2</v>
          </cell>
          <cell r="AI1514">
            <v>0.01</v>
          </cell>
          <cell r="AJ1514">
            <v>0.7</v>
          </cell>
          <cell r="AK1514">
            <v>3</v>
          </cell>
          <cell r="AL1514">
            <v>0.08</v>
          </cell>
          <cell r="AM1514">
            <v>1</v>
          </cell>
          <cell r="AN1514">
            <v>0.11</v>
          </cell>
          <cell r="AO1514">
            <v>0.1</v>
          </cell>
          <cell r="AP1514">
            <v>0.16</v>
          </cell>
          <cell r="AQ1514">
            <v>17</v>
          </cell>
          <cell r="AR1514">
            <v>0</v>
          </cell>
          <cell r="AS1514">
            <v>0</v>
          </cell>
          <cell r="AT1514">
            <v>0</v>
          </cell>
          <cell r="AU1514">
            <v>2.2000000000000002</v>
          </cell>
          <cell r="AV1514">
            <v>14</v>
          </cell>
          <cell r="AW1514" t="str">
            <v>ｶﾅｶﾝ</v>
          </cell>
          <cell r="AX1514">
            <v>1144</v>
          </cell>
          <cell r="AZ1514">
            <v>8</v>
          </cell>
          <cell r="BP1514">
            <v>100</v>
          </cell>
        </row>
        <row r="1515">
          <cell r="A1515" t="str">
            <v>ｶﾆｶﾏﾊﾞﾗ</v>
          </cell>
          <cell r="B1515" t="str">
            <v>10376</v>
          </cell>
          <cell r="C1515" t="str">
            <v>スギヨ　磯の白雪</v>
          </cell>
          <cell r="D1515">
            <v>0</v>
          </cell>
          <cell r="E1515">
            <v>100</v>
          </cell>
          <cell r="F1515">
            <v>74.8</v>
          </cell>
          <cell r="G1515">
            <v>8.6</v>
          </cell>
          <cell r="H1515">
            <v>1.2</v>
          </cell>
          <cell r="I1515">
            <v>13.7</v>
          </cell>
          <cell r="J1515">
            <v>1.7</v>
          </cell>
          <cell r="K1515">
            <v>560</v>
          </cell>
          <cell r="L1515">
            <v>73</v>
          </cell>
          <cell r="M1515">
            <v>86</v>
          </cell>
          <cell r="N1515">
            <v>12</v>
          </cell>
          <cell r="O1515">
            <v>78</v>
          </cell>
          <cell r="P1515">
            <v>0.1</v>
          </cell>
          <cell r="Q1515">
            <v>0.2</v>
          </cell>
          <cell r="R1515">
            <v>0.02</v>
          </cell>
          <cell r="S1515">
            <v>0.01</v>
          </cell>
          <cell r="T1515">
            <v>3</v>
          </cell>
          <cell r="U1515">
            <v>0</v>
          </cell>
          <cell r="Y1515">
            <v>3</v>
          </cell>
          <cell r="Z1515">
            <v>0</v>
          </cell>
          <cell r="AE1515">
            <v>2</v>
          </cell>
          <cell r="AF1515">
            <v>0.01</v>
          </cell>
          <cell r="AG1515">
            <v>0.04</v>
          </cell>
          <cell r="AH1515">
            <v>0.2</v>
          </cell>
          <cell r="AI1515">
            <v>0</v>
          </cell>
          <cell r="AJ1515">
            <v>0.3</v>
          </cell>
          <cell r="AK1515">
            <v>2</v>
          </cell>
          <cell r="AL1515">
            <v>0.1</v>
          </cell>
          <cell r="AM1515">
            <v>0</v>
          </cell>
          <cell r="AN1515">
            <v>0.16</v>
          </cell>
          <cell r="AO1515">
            <v>0.24</v>
          </cell>
          <cell r="AP1515">
            <v>0.61</v>
          </cell>
          <cell r="AQ1515">
            <v>13</v>
          </cell>
          <cell r="AR1515">
            <v>0</v>
          </cell>
          <cell r="AS1515">
            <v>0.5</v>
          </cell>
          <cell r="AT1515">
            <v>0.5</v>
          </cell>
          <cell r="AU1515">
            <v>1.4</v>
          </cell>
          <cell r="AV1515">
            <v>14</v>
          </cell>
          <cell r="AW1515" t="str">
            <v>ｶﾅｶﾝ</v>
          </cell>
          <cell r="AX1515">
            <v>1350</v>
          </cell>
          <cell r="AZ1515">
            <v>8</v>
          </cell>
          <cell r="BP1515">
            <v>100</v>
          </cell>
        </row>
        <row r="1516">
          <cell r="A1516" t="str">
            <v>ｶﾆｶﾏﾃﾏｷ</v>
          </cell>
          <cell r="B1516" t="str">
            <v>10376</v>
          </cell>
          <cell r="C1516" t="str">
            <v>スギヨ　北の味処（7cm*50本）</v>
          </cell>
          <cell r="D1516">
            <v>0</v>
          </cell>
          <cell r="E1516">
            <v>90</v>
          </cell>
          <cell r="F1516">
            <v>75.599999999999994</v>
          </cell>
          <cell r="G1516">
            <v>12.1</v>
          </cell>
          <cell r="H1516">
            <v>0.5</v>
          </cell>
          <cell r="I1516">
            <v>9.1999999999999993</v>
          </cell>
          <cell r="J1516">
            <v>2.6</v>
          </cell>
          <cell r="K1516">
            <v>850</v>
          </cell>
          <cell r="L1516">
            <v>76</v>
          </cell>
          <cell r="M1516">
            <v>120</v>
          </cell>
          <cell r="N1516">
            <v>19</v>
          </cell>
          <cell r="O1516">
            <v>77</v>
          </cell>
          <cell r="P1516">
            <v>0.2</v>
          </cell>
          <cell r="Q1516">
            <v>0.2</v>
          </cell>
          <cell r="R1516">
            <v>0.04</v>
          </cell>
          <cell r="S1516">
            <v>0.02</v>
          </cell>
          <cell r="T1516">
            <v>21</v>
          </cell>
          <cell r="U1516">
            <v>0</v>
          </cell>
          <cell r="Y1516">
            <v>21</v>
          </cell>
          <cell r="Z1516">
            <v>1</v>
          </cell>
          <cell r="AE1516">
            <v>0</v>
          </cell>
          <cell r="AF1516">
            <v>0.01</v>
          </cell>
          <cell r="AG1516">
            <v>0.04</v>
          </cell>
          <cell r="AH1516">
            <v>0.2</v>
          </cell>
          <cell r="AI1516">
            <v>0.01</v>
          </cell>
          <cell r="AJ1516">
            <v>0.7</v>
          </cell>
          <cell r="AK1516">
            <v>3</v>
          </cell>
          <cell r="AL1516">
            <v>0.08</v>
          </cell>
          <cell r="AM1516">
            <v>1</v>
          </cell>
          <cell r="AN1516">
            <v>0.11</v>
          </cell>
          <cell r="AO1516">
            <v>0.1</v>
          </cell>
          <cell r="AP1516">
            <v>0.16</v>
          </cell>
          <cell r="AQ1516">
            <v>17</v>
          </cell>
          <cell r="AR1516">
            <v>0</v>
          </cell>
          <cell r="AS1516">
            <v>0</v>
          </cell>
          <cell r="AT1516">
            <v>0</v>
          </cell>
          <cell r="AU1516">
            <v>2.2000000000000002</v>
          </cell>
          <cell r="AV1516">
            <v>14</v>
          </cell>
          <cell r="AW1516" t="str">
            <v>北栄</v>
          </cell>
          <cell r="AX1516" t="e">
            <v>#N/A</v>
          </cell>
          <cell r="AZ1516">
            <v>9</v>
          </cell>
          <cell r="BP1516">
            <v>100</v>
          </cell>
        </row>
        <row r="1517">
          <cell r="A1517" t="str">
            <v>ｼｰﾚｯｸﾞｽ</v>
          </cell>
          <cell r="B1517" t="str">
            <v>10376</v>
          </cell>
          <cell r="C1517" t="str">
            <v>かに風味蒲鉾(ｼｰﾚｯｸﾞｽ）100本入1kg</v>
          </cell>
          <cell r="D1517">
            <v>0</v>
          </cell>
          <cell r="E1517">
            <v>79</v>
          </cell>
          <cell r="F1517">
            <v>78.900000000000006</v>
          </cell>
          <cell r="G1517">
            <v>10.4</v>
          </cell>
          <cell r="H1517">
            <v>0.6</v>
          </cell>
          <cell r="I1517">
            <v>9.1999999999999993</v>
          </cell>
          <cell r="J1517">
            <v>2.6</v>
          </cell>
          <cell r="K1517">
            <v>846</v>
          </cell>
          <cell r="L1517">
            <v>86</v>
          </cell>
          <cell r="M1517">
            <v>6</v>
          </cell>
          <cell r="N1517">
            <v>12</v>
          </cell>
          <cell r="O1517">
            <v>97</v>
          </cell>
          <cell r="P1517">
            <v>0.2</v>
          </cell>
          <cell r="Q1517">
            <v>0.2</v>
          </cell>
          <cell r="R1517">
            <v>0.02</v>
          </cell>
          <cell r="S1517">
            <v>0.01</v>
          </cell>
          <cell r="T1517">
            <v>5</v>
          </cell>
          <cell r="U1517">
            <v>0</v>
          </cell>
          <cell r="Y1517">
            <v>5</v>
          </cell>
          <cell r="Z1517">
            <v>1</v>
          </cell>
          <cell r="AE1517">
            <v>1</v>
          </cell>
          <cell r="AF1517">
            <v>0.02</v>
          </cell>
          <cell r="AG1517">
            <v>0.04</v>
          </cell>
          <cell r="AH1517">
            <v>0.3</v>
          </cell>
          <cell r="AI1517">
            <v>0.01</v>
          </cell>
          <cell r="AJ1517">
            <v>0.3</v>
          </cell>
          <cell r="AK1517">
            <v>3</v>
          </cell>
          <cell r="AL1517">
            <v>0.12</v>
          </cell>
          <cell r="AM1517">
            <v>0</v>
          </cell>
          <cell r="AN1517">
            <v>0.09</v>
          </cell>
          <cell r="AO1517">
            <v>0.14000000000000001</v>
          </cell>
          <cell r="AP1517">
            <v>0.28999999999999998</v>
          </cell>
          <cell r="AQ1517">
            <v>18</v>
          </cell>
          <cell r="AR1517">
            <v>0</v>
          </cell>
          <cell r="AS1517">
            <v>0</v>
          </cell>
          <cell r="AT1517">
            <v>0</v>
          </cell>
          <cell r="AU1517">
            <v>2.1</v>
          </cell>
          <cell r="AV1517">
            <v>14</v>
          </cell>
          <cell r="AW1517" t="str">
            <v>県給</v>
          </cell>
          <cell r="AX1517">
            <v>1144</v>
          </cell>
          <cell r="AZ1517">
            <v>11</v>
          </cell>
          <cell r="BP1517">
            <v>100</v>
          </cell>
        </row>
        <row r="1518">
          <cell r="B1518" t="str">
            <v>10377</v>
          </cell>
          <cell r="C1518" t="str">
            <v>昆布巻きかまぼこ</v>
          </cell>
          <cell r="D1518">
            <v>0</v>
          </cell>
          <cell r="E1518">
            <v>84</v>
          </cell>
          <cell r="F1518">
            <v>76.400000000000006</v>
          </cell>
          <cell r="G1518">
            <v>8.9</v>
          </cell>
          <cell r="H1518">
            <v>0.5</v>
          </cell>
          <cell r="I1518">
            <v>11</v>
          </cell>
          <cell r="J1518">
            <v>3.2</v>
          </cell>
          <cell r="K1518">
            <v>950</v>
          </cell>
          <cell r="L1518">
            <v>430</v>
          </cell>
          <cell r="M1518">
            <v>70</v>
          </cell>
          <cell r="N1518">
            <v>39</v>
          </cell>
          <cell r="O1518">
            <v>55</v>
          </cell>
          <cell r="P1518">
            <v>0.3</v>
          </cell>
          <cell r="Q1518">
            <v>0.2</v>
          </cell>
          <cell r="R1518">
            <v>0.03</v>
          </cell>
          <cell r="S1518">
            <v>0.03</v>
          </cell>
          <cell r="T1518">
            <v>0</v>
          </cell>
          <cell r="U1518">
            <v>75</v>
          </cell>
          <cell r="Y1518">
            <v>13</v>
          </cell>
          <cell r="Z1518">
            <v>0</v>
          </cell>
          <cell r="AE1518">
            <v>0</v>
          </cell>
          <cell r="AF1518">
            <v>0.03</v>
          </cell>
          <cell r="AG1518">
            <v>0.08</v>
          </cell>
          <cell r="AH1518">
            <v>0.4</v>
          </cell>
          <cell r="AI1518">
            <v>0.01</v>
          </cell>
          <cell r="AJ1518">
            <v>0</v>
          </cell>
          <cell r="AK1518">
            <v>7</v>
          </cell>
          <cell r="AL1518">
            <v>0.05</v>
          </cell>
          <cell r="AM1518">
            <v>0</v>
          </cell>
          <cell r="AN1518">
            <v>0.2</v>
          </cell>
          <cell r="AO1518">
            <v>0.04</v>
          </cell>
          <cell r="AP1518">
            <v>0.06</v>
          </cell>
          <cell r="AQ1518">
            <v>17</v>
          </cell>
          <cell r="AR1518">
            <v>0</v>
          </cell>
          <cell r="AS1518">
            <v>0</v>
          </cell>
          <cell r="AT1518">
            <v>0</v>
          </cell>
          <cell r="AU1518">
            <v>2.4</v>
          </cell>
          <cell r="AV1518">
            <v>14</v>
          </cell>
          <cell r="BP1518">
            <v>100</v>
          </cell>
        </row>
        <row r="1519">
          <cell r="A1519" t="str">
            <v>ｶﾏﾎﾞｺｱｶﾏｷ</v>
          </cell>
          <cell r="B1519" t="str">
            <v>10378</v>
          </cell>
          <cell r="C1519" t="str">
            <v>ｽﾗｲｽ赤巻かまぼこ3mm</v>
          </cell>
          <cell r="D1519">
            <v>0</v>
          </cell>
          <cell r="E1519">
            <v>90</v>
          </cell>
          <cell r="F1519">
            <v>75.8</v>
          </cell>
          <cell r="G1519">
            <v>12</v>
          </cell>
          <cell r="H1519">
            <v>0.8</v>
          </cell>
          <cell r="I1519">
            <v>8.6999999999999993</v>
          </cell>
          <cell r="J1519">
            <v>2.7</v>
          </cell>
          <cell r="K1519">
            <v>870</v>
          </cell>
          <cell r="L1519">
            <v>85</v>
          </cell>
          <cell r="M1519">
            <v>25</v>
          </cell>
          <cell r="N1519">
            <v>13</v>
          </cell>
          <cell r="O1519">
            <v>60</v>
          </cell>
          <cell r="P1519">
            <v>0.2</v>
          </cell>
          <cell r="Q1519">
            <v>0.2</v>
          </cell>
          <cell r="R1519">
            <v>0.03</v>
          </cell>
          <cell r="S1519">
            <v>0.03</v>
          </cell>
          <cell r="T1519">
            <v>0</v>
          </cell>
          <cell r="U1519">
            <v>0</v>
          </cell>
          <cell r="Y1519">
            <v>0</v>
          </cell>
          <cell r="Z1519">
            <v>1</v>
          </cell>
          <cell r="AE1519">
            <v>0</v>
          </cell>
          <cell r="AF1519">
            <v>0</v>
          </cell>
          <cell r="AG1519">
            <v>0.01</v>
          </cell>
          <cell r="AH1519">
            <v>0.5</v>
          </cell>
          <cell r="AI1519">
            <v>0.01</v>
          </cell>
          <cell r="AJ1519">
            <v>0.5</v>
          </cell>
          <cell r="AK1519">
            <v>2</v>
          </cell>
          <cell r="AL1519">
            <v>0.06</v>
          </cell>
          <cell r="AM1519">
            <v>0</v>
          </cell>
          <cell r="AN1519">
            <v>0.25</v>
          </cell>
          <cell r="AO1519">
            <v>0.12</v>
          </cell>
          <cell r="AP1519">
            <v>0.25</v>
          </cell>
          <cell r="AQ1519">
            <v>19</v>
          </cell>
          <cell r="AR1519">
            <v>0</v>
          </cell>
          <cell r="AS1519">
            <v>0</v>
          </cell>
          <cell r="AT1519">
            <v>0</v>
          </cell>
          <cell r="AU1519">
            <v>2.2000000000000002</v>
          </cell>
          <cell r="AV1519">
            <v>14</v>
          </cell>
          <cell r="AW1519" t="str">
            <v>ｶﾅｶﾝ</v>
          </cell>
          <cell r="AX1519">
            <v>1200</v>
          </cell>
          <cell r="AZ1519">
            <v>8</v>
          </cell>
          <cell r="BG1519">
            <v>0.5</v>
          </cell>
          <cell r="BP1519">
            <v>57.5</v>
          </cell>
        </row>
        <row r="1520">
          <cell r="B1520" t="str">
            <v>10378</v>
          </cell>
          <cell r="C1520" t="str">
            <v>す巻きかまぼこ</v>
          </cell>
          <cell r="D1520">
            <v>0</v>
          </cell>
          <cell r="E1520">
            <v>90</v>
          </cell>
          <cell r="F1520">
            <v>75.8</v>
          </cell>
          <cell r="G1520">
            <v>12</v>
          </cell>
          <cell r="H1520">
            <v>0.8</v>
          </cell>
          <cell r="I1520">
            <v>8.6999999999999993</v>
          </cell>
          <cell r="J1520">
            <v>2.7</v>
          </cell>
          <cell r="K1520">
            <v>870</v>
          </cell>
          <cell r="L1520">
            <v>85</v>
          </cell>
          <cell r="M1520">
            <v>25</v>
          </cell>
          <cell r="N1520">
            <v>13</v>
          </cell>
          <cell r="O1520">
            <v>60</v>
          </cell>
          <cell r="P1520">
            <v>0.2</v>
          </cell>
          <cell r="Q1520">
            <v>0.2</v>
          </cell>
          <cell r="R1520">
            <v>0.03</v>
          </cell>
          <cell r="S1520">
            <v>0.03</v>
          </cell>
          <cell r="T1520">
            <v>0</v>
          </cell>
          <cell r="U1520">
            <v>0</v>
          </cell>
          <cell r="Y1520">
            <v>0</v>
          </cell>
          <cell r="Z1520">
            <v>1</v>
          </cell>
          <cell r="AE1520">
            <v>0</v>
          </cell>
          <cell r="AF1520">
            <v>0</v>
          </cell>
          <cell r="AG1520">
            <v>0.01</v>
          </cell>
          <cell r="AH1520">
            <v>0.5</v>
          </cell>
          <cell r="AI1520">
            <v>0.01</v>
          </cell>
          <cell r="AJ1520">
            <v>0.5</v>
          </cell>
          <cell r="AK1520">
            <v>2</v>
          </cell>
          <cell r="AL1520">
            <v>0.06</v>
          </cell>
          <cell r="AM1520">
            <v>0</v>
          </cell>
          <cell r="AN1520">
            <v>0.25</v>
          </cell>
          <cell r="AO1520">
            <v>0.12</v>
          </cell>
          <cell r="AP1520">
            <v>0.25</v>
          </cell>
          <cell r="AQ1520">
            <v>19</v>
          </cell>
          <cell r="AR1520">
            <v>0</v>
          </cell>
          <cell r="AS1520">
            <v>0</v>
          </cell>
          <cell r="AT1520">
            <v>0</v>
          </cell>
          <cell r="AU1520">
            <v>2.2000000000000002</v>
          </cell>
          <cell r="AV1520">
            <v>14</v>
          </cell>
          <cell r="BP1520">
            <v>100</v>
          </cell>
        </row>
        <row r="1521">
          <cell r="A1521" t="str">
            <v>ｶﾏﾎﾞｺｲﾄ</v>
          </cell>
          <cell r="B1521" t="str">
            <v>10379</v>
          </cell>
          <cell r="C1521" t="str">
            <v>糸かまぼこ　1kg</v>
          </cell>
          <cell r="D1521">
            <v>0</v>
          </cell>
          <cell r="E1521">
            <v>95</v>
          </cell>
          <cell r="F1521">
            <v>74.400000000000006</v>
          </cell>
          <cell r="G1521">
            <v>12</v>
          </cell>
          <cell r="H1521">
            <v>0.9</v>
          </cell>
          <cell r="I1521">
            <v>9.6999999999999993</v>
          </cell>
          <cell r="J1521">
            <v>3</v>
          </cell>
          <cell r="K1521">
            <v>1000</v>
          </cell>
          <cell r="L1521">
            <v>110</v>
          </cell>
          <cell r="M1521">
            <v>25</v>
          </cell>
          <cell r="N1521">
            <v>14</v>
          </cell>
          <cell r="O1521">
            <v>60</v>
          </cell>
          <cell r="P1521">
            <v>0.3</v>
          </cell>
          <cell r="Q1521">
            <v>0.2</v>
          </cell>
          <cell r="R1521">
            <v>0.03</v>
          </cell>
          <cell r="S1521">
            <v>0.03</v>
          </cell>
          <cell r="T1521">
            <v>0</v>
          </cell>
          <cell r="U1521">
            <v>0</v>
          </cell>
          <cell r="Y1521">
            <v>0</v>
          </cell>
          <cell r="Z1521">
            <v>2</v>
          </cell>
          <cell r="AE1521">
            <v>0</v>
          </cell>
          <cell r="AF1521">
            <v>0</v>
          </cell>
          <cell r="AG1521">
            <v>0.01</v>
          </cell>
          <cell r="AH1521">
            <v>0.5</v>
          </cell>
          <cell r="AI1521">
            <v>0.01</v>
          </cell>
          <cell r="AJ1521">
            <v>0.3</v>
          </cell>
          <cell r="AK1521">
            <v>5</v>
          </cell>
          <cell r="AL1521">
            <v>0</v>
          </cell>
          <cell r="AM1521">
            <v>0</v>
          </cell>
          <cell r="AN1521">
            <v>0.13</v>
          </cell>
          <cell r="AO1521">
            <v>0.09</v>
          </cell>
          <cell r="AP1521">
            <v>0.23</v>
          </cell>
          <cell r="AQ1521">
            <v>15</v>
          </cell>
          <cell r="AR1521">
            <v>0</v>
          </cell>
          <cell r="AS1521">
            <v>0</v>
          </cell>
          <cell r="AT1521">
            <v>0</v>
          </cell>
          <cell r="AU1521">
            <v>2.5</v>
          </cell>
          <cell r="AV1521">
            <v>14</v>
          </cell>
          <cell r="AW1521" t="str">
            <v>県給</v>
          </cell>
          <cell r="AX1521">
            <v>1607</v>
          </cell>
          <cell r="AZ1521">
            <v>11</v>
          </cell>
          <cell r="BP1521">
            <v>100</v>
          </cell>
        </row>
        <row r="1522">
          <cell r="A1522" t="str">
            <v>ｶﾏﾎﾞｺﾔｷ</v>
          </cell>
          <cell r="B1522" t="str">
            <v>10380</v>
          </cell>
          <cell r="C1522" t="str">
            <v>焼きかまぼこ</v>
          </cell>
          <cell r="D1522">
            <v>0</v>
          </cell>
          <cell r="E1522">
            <v>103</v>
          </cell>
          <cell r="F1522">
            <v>72.8</v>
          </cell>
          <cell r="G1522">
            <v>16.2</v>
          </cell>
          <cell r="H1522">
            <v>1</v>
          </cell>
          <cell r="I1522">
            <v>7.4</v>
          </cell>
          <cell r="J1522">
            <v>2.6</v>
          </cell>
          <cell r="K1522">
            <v>930</v>
          </cell>
          <cell r="L1522">
            <v>100</v>
          </cell>
          <cell r="M1522">
            <v>25</v>
          </cell>
          <cell r="N1522">
            <v>16</v>
          </cell>
          <cell r="O1522">
            <v>60</v>
          </cell>
          <cell r="P1522">
            <v>0.2</v>
          </cell>
          <cell r="Q1522">
            <v>0.2</v>
          </cell>
          <cell r="R1522">
            <v>0.02</v>
          </cell>
          <cell r="S1522">
            <v>0.05</v>
          </cell>
          <cell r="T1522">
            <v>0</v>
          </cell>
          <cell r="U1522">
            <v>0</v>
          </cell>
          <cell r="Y1522">
            <v>0</v>
          </cell>
          <cell r="Z1522">
            <v>2</v>
          </cell>
          <cell r="AE1522">
            <v>0</v>
          </cell>
          <cell r="AF1522">
            <v>0.05</v>
          </cell>
          <cell r="AG1522">
            <v>0.08</v>
          </cell>
          <cell r="AH1522">
            <v>0.7</v>
          </cell>
          <cell r="AI1522">
            <v>0.02</v>
          </cell>
          <cell r="AJ1522">
            <v>0.1</v>
          </cell>
          <cell r="AK1522">
            <v>2</v>
          </cell>
          <cell r="AL1522">
            <v>0.04</v>
          </cell>
          <cell r="AM1522">
            <v>0</v>
          </cell>
          <cell r="AN1522">
            <v>0.38</v>
          </cell>
          <cell r="AO1522">
            <v>0.18</v>
          </cell>
          <cell r="AP1522">
            <v>0.2</v>
          </cell>
          <cell r="AQ1522">
            <v>27</v>
          </cell>
          <cell r="AR1522">
            <v>0</v>
          </cell>
          <cell r="AS1522">
            <v>0</v>
          </cell>
          <cell r="AT1522">
            <v>0</v>
          </cell>
          <cell r="AU1522">
            <v>2.4</v>
          </cell>
          <cell r="AV1522">
            <v>14</v>
          </cell>
          <cell r="AW1522" t="str">
            <v/>
          </cell>
          <cell r="AX1522">
            <v>1285.7142857142858</v>
          </cell>
          <cell r="BP1522">
            <v>100</v>
          </cell>
        </row>
        <row r="1523">
          <cell r="A1523" t="str">
            <v>ﾁｸﾜ</v>
          </cell>
          <cell r="B1523" t="str">
            <v>10381</v>
          </cell>
          <cell r="C1523" t="str">
            <v>冷凍スクール竹輪</v>
          </cell>
          <cell r="D1523">
            <v>0</v>
          </cell>
          <cell r="E1523">
            <v>121</v>
          </cell>
          <cell r="F1523">
            <v>69.900000000000006</v>
          </cell>
          <cell r="G1523">
            <v>12.2</v>
          </cell>
          <cell r="H1523">
            <v>2</v>
          </cell>
          <cell r="I1523">
            <v>13.5</v>
          </cell>
          <cell r="J1523">
            <v>2.4</v>
          </cell>
          <cell r="K1523">
            <v>830</v>
          </cell>
          <cell r="L1523">
            <v>95</v>
          </cell>
          <cell r="M1523">
            <v>15</v>
          </cell>
          <cell r="N1523">
            <v>15</v>
          </cell>
          <cell r="O1523">
            <v>110</v>
          </cell>
          <cell r="P1523">
            <v>1</v>
          </cell>
          <cell r="Q1523">
            <v>0.3</v>
          </cell>
          <cell r="R1523">
            <v>0.03</v>
          </cell>
          <cell r="S1523">
            <v>0.03</v>
          </cell>
          <cell r="T1523">
            <v>0</v>
          </cell>
          <cell r="U1523">
            <v>0</v>
          </cell>
          <cell r="Y1523">
            <v>0</v>
          </cell>
          <cell r="Z1523">
            <v>1</v>
          </cell>
          <cell r="AE1523">
            <v>0</v>
          </cell>
          <cell r="AF1523">
            <v>0.05</v>
          </cell>
          <cell r="AG1523">
            <v>0.08</v>
          </cell>
          <cell r="AH1523">
            <v>0.7</v>
          </cell>
          <cell r="AI1523">
            <v>0.01</v>
          </cell>
          <cell r="AJ1523">
            <v>0.8</v>
          </cell>
          <cell r="AK1523">
            <v>4</v>
          </cell>
          <cell r="AL1523">
            <v>0.04</v>
          </cell>
          <cell r="AM1523">
            <v>0</v>
          </cell>
          <cell r="AN1523">
            <v>0.48</v>
          </cell>
          <cell r="AO1523">
            <v>0.46</v>
          </cell>
          <cell r="AP1523">
            <v>0.72</v>
          </cell>
          <cell r="AQ1523">
            <v>25</v>
          </cell>
          <cell r="AR1523">
            <v>0</v>
          </cell>
          <cell r="AS1523">
            <v>0</v>
          </cell>
          <cell r="AT1523">
            <v>0</v>
          </cell>
          <cell r="AU1523">
            <v>2.1</v>
          </cell>
          <cell r="AV1523">
            <v>14</v>
          </cell>
          <cell r="AW1523" t="str">
            <v>県給</v>
          </cell>
          <cell r="AX1523">
            <v>853.84615384615381</v>
          </cell>
          <cell r="AZ1523">
            <v>11</v>
          </cell>
          <cell r="BP1523">
            <v>100</v>
          </cell>
        </row>
        <row r="1524">
          <cell r="B1524" t="str">
            <v>10382</v>
          </cell>
          <cell r="C1524" t="str">
            <v>だて巻</v>
          </cell>
          <cell r="D1524">
            <v>0</v>
          </cell>
          <cell r="E1524">
            <v>196</v>
          </cell>
          <cell r="F1524">
            <v>58.8</v>
          </cell>
          <cell r="G1524">
            <v>14.6</v>
          </cell>
          <cell r="H1524">
            <v>7.5</v>
          </cell>
          <cell r="I1524">
            <v>17.600000000000001</v>
          </cell>
          <cell r="J1524">
            <v>1.5</v>
          </cell>
          <cell r="K1524">
            <v>350</v>
          </cell>
          <cell r="L1524">
            <v>110</v>
          </cell>
          <cell r="M1524">
            <v>25</v>
          </cell>
          <cell r="N1524">
            <v>11</v>
          </cell>
          <cell r="O1524">
            <v>120</v>
          </cell>
          <cell r="P1524">
            <v>0.5</v>
          </cell>
          <cell r="Q1524">
            <v>0.6</v>
          </cell>
          <cell r="R1524">
            <v>0.04</v>
          </cell>
          <cell r="S1524">
            <v>0.03</v>
          </cell>
          <cell r="T1524">
            <v>60</v>
          </cell>
          <cell r="U1524">
            <v>0</v>
          </cell>
          <cell r="Y1524">
            <v>60</v>
          </cell>
          <cell r="Z1524">
            <v>1</v>
          </cell>
          <cell r="AE1524">
            <v>0</v>
          </cell>
          <cell r="AF1524">
            <v>0.04</v>
          </cell>
          <cell r="AG1524">
            <v>0.2</v>
          </cell>
          <cell r="AH1524">
            <v>0.2</v>
          </cell>
          <cell r="AI1524">
            <v>0.03</v>
          </cell>
          <cell r="AJ1524">
            <v>0.3</v>
          </cell>
          <cell r="AK1524">
            <v>16</v>
          </cell>
          <cell r="AL1524">
            <v>0.52</v>
          </cell>
          <cell r="AM1524">
            <v>0</v>
          </cell>
          <cell r="AN1524">
            <v>1.78</v>
          </cell>
          <cell r="AO1524">
            <v>2.95</v>
          </cell>
          <cell r="AP1524">
            <v>1.26</v>
          </cell>
          <cell r="AQ1524">
            <v>180</v>
          </cell>
          <cell r="AR1524">
            <v>0</v>
          </cell>
          <cell r="AS1524">
            <v>0</v>
          </cell>
          <cell r="AT1524">
            <v>0</v>
          </cell>
          <cell r="AU1524">
            <v>0.9</v>
          </cell>
          <cell r="AV1524">
            <v>14</v>
          </cell>
          <cell r="BP1524">
            <v>100</v>
          </cell>
        </row>
        <row r="1525">
          <cell r="B1525" t="str">
            <v>10383</v>
          </cell>
          <cell r="C1525" t="str">
            <v>つみれ</v>
          </cell>
          <cell r="D1525">
            <v>0</v>
          </cell>
          <cell r="E1525">
            <v>113</v>
          </cell>
          <cell r="F1525">
            <v>75.400000000000006</v>
          </cell>
          <cell r="G1525">
            <v>12</v>
          </cell>
          <cell r="H1525">
            <v>4.3</v>
          </cell>
          <cell r="I1525">
            <v>6.5</v>
          </cell>
          <cell r="J1525">
            <v>1.8</v>
          </cell>
          <cell r="K1525">
            <v>570</v>
          </cell>
          <cell r="L1525">
            <v>180</v>
          </cell>
          <cell r="M1525">
            <v>60</v>
          </cell>
          <cell r="N1525">
            <v>17</v>
          </cell>
          <cell r="O1525">
            <v>120</v>
          </cell>
          <cell r="P1525">
            <v>1</v>
          </cell>
          <cell r="Q1525">
            <v>0.6</v>
          </cell>
          <cell r="R1525">
            <v>0.06</v>
          </cell>
          <cell r="S1525">
            <v>0.06</v>
          </cell>
          <cell r="T1525">
            <v>0</v>
          </cell>
          <cell r="U1525">
            <v>0</v>
          </cell>
          <cell r="Y1525">
            <v>0</v>
          </cell>
          <cell r="Z1525">
            <v>5</v>
          </cell>
          <cell r="AE1525">
            <v>0</v>
          </cell>
          <cell r="AF1525">
            <v>0.02</v>
          </cell>
          <cell r="AG1525">
            <v>0.2</v>
          </cell>
          <cell r="AH1525">
            <v>4.5</v>
          </cell>
          <cell r="AI1525">
            <v>0.09</v>
          </cell>
          <cell r="AJ1525">
            <v>2.2000000000000002</v>
          </cell>
          <cell r="AK1525">
            <v>3</v>
          </cell>
          <cell r="AL1525">
            <v>0.15</v>
          </cell>
          <cell r="AM1525">
            <v>0</v>
          </cell>
          <cell r="AN1525">
            <v>0.89</v>
          </cell>
          <cell r="AO1525">
            <v>0.75</v>
          </cell>
          <cell r="AP1525">
            <v>0.89</v>
          </cell>
          <cell r="AQ1525">
            <v>40</v>
          </cell>
          <cell r="AR1525">
            <v>0</v>
          </cell>
          <cell r="AS1525">
            <v>0</v>
          </cell>
          <cell r="AT1525">
            <v>0</v>
          </cell>
          <cell r="AU1525">
            <v>1.4</v>
          </cell>
          <cell r="AV1525">
            <v>14</v>
          </cell>
          <cell r="BP1525">
            <v>100</v>
          </cell>
        </row>
        <row r="1526">
          <cell r="A1526" t="str">
            <v>ﾅﾙﾄ</v>
          </cell>
          <cell r="B1526" t="str">
            <v>10384</v>
          </cell>
          <cell r="C1526" t="str">
            <v>なると</v>
          </cell>
          <cell r="D1526">
            <v>0</v>
          </cell>
          <cell r="E1526">
            <v>80</v>
          </cell>
          <cell r="F1526">
            <v>77.8</v>
          </cell>
          <cell r="G1526">
            <v>7.6</v>
          </cell>
          <cell r="H1526">
            <v>0.4</v>
          </cell>
          <cell r="I1526">
            <v>11.6</v>
          </cell>
          <cell r="J1526">
            <v>2.6</v>
          </cell>
          <cell r="K1526">
            <v>800</v>
          </cell>
          <cell r="L1526">
            <v>160</v>
          </cell>
          <cell r="M1526">
            <v>15</v>
          </cell>
          <cell r="N1526">
            <v>11</v>
          </cell>
          <cell r="O1526">
            <v>110</v>
          </cell>
          <cell r="P1526">
            <v>0.5</v>
          </cell>
          <cell r="Q1526">
            <v>0.2</v>
          </cell>
          <cell r="R1526">
            <v>0.01</v>
          </cell>
          <cell r="S1526">
            <v>0.02</v>
          </cell>
          <cell r="T1526">
            <v>0</v>
          </cell>
          <cell r="U1526">
            <v>0</v>
          </cell>
          <cell r="Y1526">
            <v>0</v>
          </cell>
          <cell r="Z1526">
            <v>0</v>
          </cell>
          <cell r="AE1526">
            <v>0</v>
          </cell>
          <cell r="AF1526">
            <v>0</v>
          </cell>
          <cell r="AG1526">
            <v>0.01</v>
          </cell>
          <cell r="AH1526">
            <v>0.7</v>
          </cell>
          <cell r="AI1526">
            <v>0</v>
          </cell>
          <cell r="AJ1526">
            <v>0.4</v>
          </cell>
          <cell r="AK1526">
            <v>1</v>
          </cell>
          <cell r="AL1526">
            <v>0.04</v>
          </cell>
          <cell r="AM1526">
            <v>0</v>
          </cell>
          <cell r="AN1526">
            <v>0.15</v>
          </cell>
          <cell r="AO1526">
            <v>0.03</v>
          </cell>
          <cell r="AP1526">
            <v>0.08</v>
          </cell>
          <cell r="AQ1526">
            <v>17</v>
          </cell>
          <cell r="AR1526">
            <v>0</v>
          </cell>
          <cell r="AS1526">
            <v>0</v>
          </cell>
          <cell r="AT1526">
            <v>0</v>
          </cell>
          <cell r="AU1526">
            <v>2</v>
          </cell>
          <cell r="AV1526">
            <v>14</v>
          </cell>
          <cell r="AW1526" t="str">
            <v>ｶﾅｶﾝ</v>
          </cell>
          <cell r="AX1526">
            <v>5720</v>
          </cell>
          <cell r="AZ1526">
            <v>8</v>
          </cell>
          <cell r="BP1526">
            <v>100</v>
          </cell>
        </row>
        <row r="1527">
          <cell r="A1527" t="str">
            <v>ﾌｶｼ</v>
          </cell>
          <cell r="B1527" t="str">
            <v>10385</v>
          </cell>
          <cell r="C1527" t="str">
            <v>ふかし</v>
          </cell>
          <cell r="D1527">
            <v>0</v>
          </cell>
          <cell r="E1527">
            <v>94</v>
          </cell>
          <cell r="F1527">
            <v>75.7</v>
          </cell>
          <cell r="G1527">
            <v>9.9</v>
          </cell>
          <cell r="H1527">
            <v>1</v>
          </cell>
          <cell r="I1527">
            <v>11.4</v>
          </cell>
          <cell r="J1527">
            <v>2</v>
          </cell>
          <cell r="K1527">
            <v>590</v>
          </cell>
          <cell r="L1527">
            <v>160</v>
          </cell>
          <cell r="M1527">
            <v>15</v>
          </cell>
          <cell r="N1527">
            <v>13</v>
          </cell>
          <cell r="O1527">
            <v>110</v>
          </cell>
          <cell r="P1527">
            <v>0.5</v>
          </cell>
          <cell r="Q1527">
            <v>0.1</v>
          </cell>
          <cell r="R1527">
            <v>0.02</v>
          </cell>
          <cell r="S1527">
            <v>0.01</v>
          </cell>
          <cell r="T1527">
            <v>0</v>
          </cell>
          <cell r="U1527">
            <v>0</v>
          </cell>
          <cell r="Y1527">
            <v>0</v>
          </cell>
          <cell r="Z1527">
            <v>0</v>
          </cell>
          <cell r="AE1527">
            <v>0</v>
          </cell>
          <cell r="AF1527">
            <v>0</v>
          </cell>
          <cell r="AG1527">
            <v>0.01</v>
          </cell>
          <cell r="AH1527">
            <v>0.7</v>
          </cell>
          <cell r="AI1527">
            <v>7.0000000000000007E-2</v>
          </cell>
          <cell r="AJ1527">
            <v>0.4</v>
          </cell>
          <cell r="AK1527">
            <v>7</v>
          </cell>
          <cell r="AL1527">
            <v>0.1</v>
          </cell>
          <cell r="AM1527">
            <v>0</v>
          </cell>
          <cell r="AN1527">
            <v>0.18</v>
          </cell>
          <cell r="AO1527">
            <v>0.19</v>
          </cell>
          <cell r="AP1527">
            <v>0.44</v>
          </cell>
          <cell r="AQ1527">
            <v>15</v>
          </cell>
          <cell r="AR1527">
            <v>0</v>
          </cell>
          <cell r="AS1527">
            <v>0</v>
          </cell>
          <cell r="AT1527">
            <v>0</v>
          </cell>
          <cell r="AU1527">
            <v>1.5</v>
          </cell>
          <cell r="AV1527">
            <v>14</v>
          </cell>
          <cell r="AW1527" t="str">
            <v>浅地</v>
          </cell>
          <cell r="AX1527">
            <v>1050</v>
          </cell>
          <cell r="AZ1527">
            <v>7</v>
          </cell>
          <cell r="BP1527">
            <v>100</v>
          </cell>
        </row>
        <row r="1528">
          <cell r="A1528" t="str">
            <v>ﾌｶｼｱﾗﾚ</v>
          </cell>
          <cell r="B1528" t="str">
            <v>10385</v>
          </cell>
          <cell r="C1528" t="str">
            <v>あられふかし（　　　　）</v>
          </cell>
          <cell r="D1528">
            <v>0</v>
          </cell>
          <cell r="E1528">
            <v>94</v>
          </cell>
          <cell r="F1528">
            <v>75.7</v>
          </cell>
          <cell r="G1528">
            <v>9.9</v>
          </cell>
          <cell r="H1528">
            <v>1</v>
          </cell>
          <cell r="I1528">
            <v>11.4</v>
          </cell>
          <cell r="J1528">
            <v>2</v>
          </cell>
          <cell r="K1528">
            <v>590</v>
          </cell>
          <cell r="L1528">
            <v>160</v>
          </cell>
          <cell r="M1528">
            <v>15</v>
          </cell>
          <cell r="N1528">
            <v>13</v>
          </cell>
          <cell r="O1528">
            <v>110</v>
          </cell>
          <cell r="P1528">
            <v>0.5</v>
          </cell>
          <cell r="Q1528">
            <v>0.1</v>
          </cell>
          <cell r="R1528">
            <v>0.02</v>
          </cell>
          <cell r="S1528">
            <v>0.01</v>
          </cell>
          <cell r="T1528">
            <v>0</v>
          </cell>
          <cell r="U1528">
            <v>0</v>
          </cell>
          <cell r="Y1528">
            <v>0</v>
          </cell>
          <cell r="Z1528">
            <v>0</v>
          </cell>
          <cell r="AE1528">
            <v>0</v>
          </cell>
          <cell r="AF1528">
            <v>0</v>
          </cell>
          <cell r="AG1528">
            <v>0.01</v>
          </cell>
          <cell r="AH1528">
            <v>0.7</v>
          </cell>
          <cell r="AI1528">
            <v>7.0000000000000007E-2</v>
          </cell>
          <cell r="AJ1528">
            <v>0.4</v>
          </cell>
          <cell r="AK1528">
            <v>7</v>
          </cell>
          <cell r="AL1528">
            <v>0.1</v>
          </cell>
          <cell r="AM1528">
            <v>0</v>
          </cell>
          <cell r="AN1528">
            <v>0.18</v>
          </cell>
          <cell r="AO1528">
            <v>0.19</v>
          </cell>
          <cell r="AP1528">
            <v>0.44</v>
          </cell>
          <cell r="AQ1528">
            <v>15</v>
          </cell>
          <cell r="AR1528">
            <v>0</v>
          </cell>
          <cell r="AS1528">
            <v>0</v>
          </cell>
          <cell r="AT1528">
            <v>0</v>
          </cell>
          <cell r="AU1528">
            <v>1.5</v>
          </cell>
          <cell r="AV1528">
            <v>14</v>
          </cell>
          <cell r="AW1528" t="str">
            <v>北栄</v>
          </cell>
          <cell r="AX1528">
            <v>1050</v>
          </cell>
          <cell r="AZ1528">
            <v>9</v>
          </cell>
          <cell r="BP1528">
            <v>100</v>
          </cell>
        </row>
        <row r="1529">
          <cell r="A1529" t="str">
            <v>ﾌｶｼｱﾗﾚﾊﾝﾍﾟﾝ</v>
          </cell>
          <cell r="B1529" t="str">
            <v>10385</v>
          </cell>
          <cell r="C1529" t="str">
            <v>あられはんぺん（　　　　）</v>
          </cell>
          <cell r="D1529">
            <v>0</v>
          </cell>
          <cell r="E1529">
            <v>94</v>
          </cell>
          <cell r="F1529">
            <v>75.7</v>
          </cell>
          <cell r="G1529">
            <v>9.9</v>
          </cell>
          <cell r="H1529">
            <v>1</v>
          </cell>
          <cell r="I1529">
            <v>11.4</v>
          </cell>
          <cell r="J1529">
            <v>2</v>
          </cell>
          <cell r="K1529">
            <v>590</v>
          </cell>
          <cell r="L1529">
            <v>160</v>
          </cell>
          <cell r="M1529">
            <v>15</v>
          </cell>
          <cell r="N1529">
            <v>13</v>
          </cell>
          <cell r="O1529">
            <v>110</v>
          </cell>
          <cell r="P1529">
            <v>0.5</v>
          </cell>
          <cell r="Q1529">
            <v>0.1</v>
          </cell>
          <cell r="R1529">
            <v>0.02</v>
          </cell>
          <cell r="S1529">
            <v>0.01</v>
          </cell>
          <cell r="T1529">
            <v>0</v>
          </cell>
          <cell r="U1529">
            <v>0</v>
          </cell>
          <cell r="Y1529">
            <v>0</v>
          </cell>
          <cell r="Z1529">
            <v>0</v>
          </cell>
          <cell r="AE1529">
            <v>0</v>
          </cell>
          <cell r="AF1529">
            <v>0</v>
          </cell>
          <cell r="AG1529">
            <v>0.01</v>
          </cell>
          <cell r="AH1529">
            <v>0.7</v>
          </cell>
          <cell r="AI1529">
            <v>7.0000000000000007E-2</v>
          </cell>
          <cell r="AJ1529">
            <v>0.4</v>
          </cell>
          <cell r="AK1529">
            <v>7</v>
          </cell>
          <cell r="AL1529">
            <v>0.1</v>
          </cell>
          <cell r="AM1529">
            <v>0</v>
          </cell>
          <cell r="AN1529">
            <v>0.18</v>
          </cell>
          <cell r="AO1529">
            <v>0.19</v>
          </cell>
          <cell r="AP1529">
            <v>0.44</v>
          </cell>
          <cell r="AQ1529">
            <v>15</v>
          </cell>
          <cell r="AR1529">
            <v>0</v>
          </cell>
          <cell r="AS1529">
            <v>0</v>
          </cell>
          <cell r="AT1529">
            <v>0</v>
          </cell>
          <cell r="AU1529">
            <v>1.5</v>
          </cell>
          <cell r="AV1529">
            <v>14</v>
          </cell>
          <cell r="AW1529" t="str">
            <v>ｶﾅｶﾝ</v>
          </cell>
          <cell r="AX1529">
            <v>1500</v>
          </cell>
          <cell r="AZ1529">
            <v>8</v>
          </cell>
          <cell r="BP1529">
            <v>100</v>
          </cell>
        </row>
        <row r="1530">
          <cell r="A1530" t="str">
            <v>ｻﾂﾏｱｹﾞ</v>
          </cell>
          <cell r="B1530" t="str">
            <v>10386</v>
          </cell>
          <cell r="C1530" t="str">
            <v>さつま揚げ</v>
          </cell>
          <cell r="D1530">
            <v>0</v>
          </cell>
          <cell r="E1530">
            <v>139</v>
          </cell>
          <cell r="F1530">
            <v>67.5</v>
          </cell>
          <cell r="G1530">
            <v>12.5</v>
          </cell>
          <cell r="H1530">
            <v>3.7</v>
          </cell>
          <cell r="I1530">
            <v>13.9</v>
          </cell>
          <cell r="J1530">
            <v>2.4</v>
          </cell>
          <cell r="K1530">
            <v>730</v>
          </cell>
          <cell r="L1530">
            <v>60</v>
          </cell>
          <cell r="M1530">
            <v>60</v>
          </cell>
          <cell r="N1530">
            <v>14</v>
          </cell>
          <cell r="O1530">
            <v>70</v>
          </cell>
          <cell r="P1530">
            <v>0.8</v>
          </cell>
          <cell r="Q1530">
            <v>0.3</v>
          </cell>
          <cell r="R1530">
            <v>0.08</v>
          </cell>
          <cell r="S1530">
            <v>0.04</v>
          </cell>
          <cell r="T1530">
            <v>0</v>
          </cell>
          <cell r="U1530">
            <v>0</v>
          </cell>
          <cell r="Y1530">
            <v>0</v>
          </cell>
          <cell r="Z1530">
            <v>1</v>
          </cell>
          <cell r="AE1530">
            <v>0</v>
          </cell>
          <cell r="AF1530">
            <v>0.05</v>
          </cell>
          <cell r="AG1530">
            <v>0.1</v>
          </cell>
          <cell r="AH1530">
            <v>0.5</v>
          </cell>
          <cell r="AI1530">
            <v>0.02</v>
          </cell>
          <cell r="AJ1530">
            <v>1.2</v>
          </cell>
          <cell r="AK1530">
            <v>5</v>
          </cell>
          <cell r="AL1530">
            <v>0.04</v>
          </cell>
          <cell r="AM1530">
            <v>0</v>
          </cell>
          <cell r="AN1530">
            <v>0.51</v>
          </cell>
          <cell r="AO1530">
            <v>0.86</v>
          </cell>
          <cell r="AP1530">
            <v>1.49</v>
          </cell>
          <cell r="AQ1530">
            <v>20</v>
          </cell>
          <cell r="AR1530">
            <v>0</v>
          </cell>
          <cell r="AS1530">
            <v>0</v>
          </cell>
          <cell r="AT1530">
            <v>0</v>
          </cell>
          <cell r="AU1530">
            <v>1.9</v>
          </cell>
          <cell r="AV1530">
            <v>14</v>
          </cell>
          <cell r="AW1530" t="str">
            <v>ｶﾅｶﾝ</v>
          </cell>
          <cell r="AX1530">
            <v>550</v>
          </cell>
          <cell r="AZ1530">
            <v>8</v>
          </cell>
          <cell r="BP1530">
            <v>100</v>
          </cell>
        </row>
        <row r="1531">
          <cell r="A1531" t="str">
            <v>ﾘｷｭｳｱｹﾞ</v>
          </cell>
          <cell r="B1531" t="str">
            <v>10386</v>
          </cell>
          <cell r="C1531" t="str">
            <v>ｽｷﾞﾖ利休揚げ60g</v>
          </cell>
          <cell r="D1531">
            <v>0</v>
          </cell>
          <cell r="E1531">
            <v>131</v>
          </cell>
          <cell r="F1531">
            <v>67.5</v>
          </cell>
          <cell r="G1531">
            <v>9.3000000000000007</v>
          </cell>
          <cell r="H1531">
            <v>4.5</v>
          </cell>
          <cell r="I1531">
            <v>13.9</v>
          </cell>
          <cell r="J1531">
            <v>2.4</v>
          </cell>
          <cell r="K1531">
            <v>713</v>
          </cell>
          <cell r="L1531">
            <v>69</v>
          </cell>
          <cell r="M1531">
            <v>6</v>
          </cell>
          <cell r="N1531">
            <v>12</v>
          </cell>
          <cell r="O1531">
            <v>75</v>
          </cell>
          <cell r="P1531">
            <v>0.2</v>
          </cell>
          <cell r="Q1531">
            <v>0.2</v>
          </cell>
          <cell r="R1531">
            <v>0.03</v>
          </cell>
          <cell r="S1531">
            <v>0.04</v>
          </cell>
          <cell r="T1531">
            <v>0</v>
          </cell>
          <cell r="U1531">
            <v>0</v>
          </cell>
          <cell r="Y1531">
            <v>2</v>
          </cell>
          <cell r="Z1531">
            <v>1</v>
          </cell>
          <cell r="AE1531">
            <v>0</v>
          </cell>
          <cell r="AF1531">
            <v>0.02</v>
          </cell>
          <cell r="AG1531">
            <v>0.03</v>
          </cell>
          <cell r="AH1531">
            <v>0.5</v>
          </cell>
          <cell r="AI1531">
            <v>0.02</v>
          </cell>
          <cell r="AJ1531">
            <v>1.2</v>
          </cell>
          <cell r="AK1531">
            <v>5</v>
          </cell>
          <cell r="AL1531">
            <v>0.04</v>
          </cell>
          <cell r="AM1531">
            <v>0</v>
          </cell>
          <cell r="AN1531">
            <v>0.51</v>
          </cell>
          <cell r="AO1531">
            <v>0.86</v>
          </cell>
          <cell r="AP1531">
            <v>1.49</v>
          </cell>
          <cell r="AQ1531">
            <v>20</v>
          </cell>
          <cell r="AR1531">
            <v>0</v>
          </cell>
          <cell r="AS1531">
            <v>0</v>
          </cell>
          <cell r="AT1531">
            <v>0.1</v>
          </cell>
          <cell r="AU1531">
            <v>1.9</v>
          </cell>
          <cell r="AV1531">
            <v>14</v>
          </cell>
          <cell r="AW1531" t="str">
            <v>北栄</v>
          </cell>
          <cell r="AX1531">
            <v>600</v>
          </cell>
          <cell r="AZ1531">
            <v>9</v>
          </cell>
          <cell r="BP1531">
            <v>100</v>
          </cell>
        </row>
        <row r="1532">
          <cell r="A1532" t="str">
            <v>ｺﾛｯﾄｻﾂﾏｱｹﾞ</v>
          </cell>
          <cell r="C1532" t="str">
            <v>日給連ころっと薩摩揚げ25*40</v>
          </cell>
          <cell r="D1532">
            <v>0</v>
          </cell>
          <cell r="E1532">
            <v>92</v>
          </cell>
          <cell r="F1532">
            <v>76.5</v>
          </cell>
          <cell r="G1532">
            <v>7.8</v>
          </cell>
          <cell r="H1532">
            <v>0.5</v>
          </cell>
          <cell r="I1532">
            <v>13.5</v>
          </cell>
          <cell r="J1532">
            <v>1.7</v>
          </cell>
          <cell r="K1532">
            <v>486</v>
          </cell>
          <cell r="L1532">
            <v>223</v>
          </cell>
          <cell r="M1532">
            <v>22</v>
          </cell>
          <cell r="N1532">
            <v>13</v>
          </cell>
          <cell r="O1532">
            <v>87</v>
          </cell>
          <cell r="P1532">
            <v>0.1</v>
          </cell>
          <cell r="Q1532">
            <v>0.1</v>
          </cell>
          <cell r="R1532">
            <v>0.05</v>
          </cell>
          <cell r="S1532">
            <v>0.09</v>
          </cell>
          <cell r="T1532">
            <v>8</v>
          </cell>
          <cell r="U1532">
            <v>809</v>
          </cell>
          <cell r="Y1532">
            <v>146</v>
          </cell>
          <cell r="Z1532">
            <v>3</v>
          </cell>
          <cell r="AE1532">
            <v>0</v>
          </cell>
          <cell r="AF1532">
            <v>0.01</v>
          </cell>
          <cell r="AG1532">
            <v>0.02</v>
          </cell>
          <cell r="AH1532">
            <v>0.9</v>
          </cell>
          <cell r="AI1532">
            <v>0.13</v>
          </cell>
          <cell r="AJ1532">
            <v>1</v>
          </cell>
          <cell r="AK1532">
            <v>11</v>
          </cell>
          <cell r="AL1532">
            <v>0.28999999999999998</v>
          </cell>
          <cell r="AM1532">
            <v>4</v>
          </cell>
          <cell r="AN1532">
            <v>0</v>
          </cell>
          <cell r="AO1532">
            <v>0.13</v>
          </cell>
          <cell r="AP1532">
            <v>0.15</v>
          </cell>
          <cell r="AQ1532">
            <v>28</v>
          </cell>
          <cell r="AR1532">
            <v>0.2</v>
          </cell>
          <cell r="AS1532">
            <v>0.4</v>
          </cell>
          <cell r="AT1532">
            <v>0.6</v>
          </cell>
          <cell r="AU1532">
            <v>1.2</v>
          </cell>
          <cell r="AW1532" t="str">
            <v>ｶﾅｶﾝ</v>
          </cell>
          <cell r="AX1532">
            <v>800</v>
          </cell>
          <cell r="AZ1532">
            <v>8</v>
          </cell>
          <cell r="BP1532">
            <v>100</v>
          </cell>
        </row>
        <row r="1533">
          <cell r="B1533" t="str">
            <v>10387</v>
          </cell>
          <cell r="C1533" t="str">
            <v>魚肉ハム</v>
          </cell>
          <cell r="D1533">
            <v>0</v>
          </cell>
          <cell r="E1533">
            <v>158</v>
          </cell>
          <cell r="F1533">
            <v>66</v>
          </cell>
          <cell r="G1533">
            <v>13.4</v>
          </cell>
          <cell r="H1533">
            <v>6.7</v>
          </cell>
          <cell r="I1533">
            <v>11.1</v>
          </cell>
          <cell r="J1533">
            <v>2.8</v>
          </cell>
          <cell r="K1533">
            <v>900</v>
          </cell>
          <cell r="L1533">
            <v>110</v>
          </cell>
          <cell r="M1533">
            <v>45</v>
          </cell>
          <cell r="N1533">
            <v>15</v>
          </cell>
          <cell r="O1533">
            <v>50</v>
          </cell>
          <cell r="P1533">
            <v>1</v>
          </cell>
          <cell r="Q1533">
            <v>0.7</v>
          </cell>
          <cell r="R1533">
            <v>0.06</v>
          </cell>
          <cell r="S1533">
            <v>0.11</v>
          </cell>
          <cell r="T1533">
            <v>0</v>
          </cell>
          <cell r="U1533">
            <v>0</v>
          </cell>
          <cell r="Y1533">
            <v>0</v>
          </cell>
          <cell r="Z1533">
            <v>2</v>
          </cell>
          <cell r="AE1533">
            <v>0</v>
          </cell>
          <cell r="AF1533">
            <v>0.2</v>
          </cell>
          <cell r="AG1533">
            <v>0.6</v>
          </cell>
          <cell r="AH1533">
            <v>5</v>
          </cell>
          <cell r="AI1533">
            <v>0.05</v>
          </cell>
          <cell r="AJ1533">
            <v>0.4</v>
          </cell>
          <cell r="AK1533">
            <v>5</v>
          </cell>
          <cell r="AL1533">
            <v>0.21</v>
          </cell>
          <cell r="AM1533">
            <v>0</v>
          </cell>
          <cell r="AN1533">
            <v>2.2200000000000002</v>
          </cell>
          <cell r="AO1533">
            <v>2.63</v>
          </cell>
          <cell r="AP1533">
            <v>1</v>
          </cell>
          <cell r="AQ1533">
            <v>28</v>
          </cell>
          <cell r="AR1533">
            <v>0</v>
          </cell>
          <cell r="AS1533">
            <v>0</v>
          </cell>
          <cell r="AT1533">
            <v>0</v>
          </cell>
          <cell r="AU1533">
            <v>2.2999999999999998</v>
          </cell>
          <cell r="AV1533">
            <v>14</v>
          </cell>
          <cell r="BP1533">
            <v>100</v>
          </cell>
        </row>
        <row r="1534">
          <cell r="B1534" t="str">
            <v>10388</v>
          </cell>
          <cell r="C1534" t="str">
            <v>魚肉ソーセージ</v>
          </cell>
          <cell r="D1534">
            <v>0</v>
          </cell>
          <cell r="E1534">
            <v>161</v>
          </cell>
          <cell r="F1534">
            <v>66.099999999999994</v>
          </cell>
          <cell r="G1534">
            <v>11.5</v>
          </cell>
          <cell r="H1534">
            <v>7.2</v>
          </cell>
          <cell r="I1534">
            <v>12.6</v>
          </cell>
          <cell r="J1534">
            <v>2.6</v>
          </cell>
          <cell r="K1534">
            <v>810</v>
          </cell>
          <cell r="L1534">
            <v>70</v>
          </cell>
          <cell r="M1534">
            <v>100</v>
          </cell>
          <cell r="N1534">
            <v>11</v>
          </cell>
          <cell r="O1534">
            <v>200</v>
          </cell>
          <cell r="P1534">
            <v>1</v>
          </cell>
          <cell r="Q1534">
            <v>0.4</v>
          </cell>
          <cell r="R1534">
            <v>0.06</v>
          </cell>
          <cell r="S1534">
            <v>0.11</v>
          </cell>
          <cell r="T1534">
            <v>0</v>
          </cell>
          <cell r="U1534">
            <v>0</v>
          </cell>
          <cell r="Y1534">
            <v>0</v>
          </cell>
          <cell r="Z1534">
            <v>1</v>
          </cell>
          <cell r="AE1534">
            <v>0</v>
          </cell>
          <cell r="AF1534">
            <v>0.2</v>
          </cell>
          <cell r="AG1534">
            <v>0.6</v>
          </cell>
          <cell r="AH1534">
            <v>5</v>
          </cell>
          <cell r="AI1534">
            <v>0.02</v>
          </cell>
          <cell r="AJ1534">
            <v>0.3</v>
          </cell>
          <cell r="AK1534">
            <v>4</v>
          </cell>
          <cell r="AL1534">
            <v>0.06</v>
          </cell>
          <cell r="AM1534">
            <v>0</v>
          </cell>
          <cell r="AN1534">
            <v>2.5299999999999998</v>
          </cell>
          <cell r="AO1534">
            <v>2.8</v>
          </cell>
          <cell r="AP1534">
            <v>0.91</v>
          </cell>
          <cell r="AQ1534">
            <v>30</v>
          </cell>
          <cell r="AR1534">
            <v>0</v>
          </cell>
          <cell r="AS1534">
            <v>0</v>
          </cell>
          <cell r="AT1534">
            <v>0</v>
          </cell>
          <cell r="AU1534">
            <v>2.1</v>
          </cell>
          <cell r="AV1534">
            <v>14</v>
          </cell>
          <cell r="BP1534">
            <v>100</v>
          </cell>
        </row>
        <row r="1535">
          <cell r="B1535" t="str">
            <v>11001</v>
          </cell>
          <cell r="C1535" t="str">
            <v>いのしし　肉、脂身つき、生</v>
          </cell>
          <cell r="D1535">
            <v>0</v>
          </cell>
          <cell r="E1535">
            <v>268</v>
          </cell>
          <cell r="F1535">
            <v>60.1</v>
          </cell>
          <cell r="G1535">
            <v>18.8</v>
          </cell>
          <cell r="H1535">
            <v>19.8</v>
          </cell>
          <cell r="I1535">
            <v>0.5</v>
          </cell>
          <cell r="J1535">
            <v>0.8</v>
          </cell>
          <cell r="K1535">
            <v>45</v>
          </cell>
          <cell r="L1535">
            <v>270</v>
          </cell>
          <cell r="M1535">
            <v>4</v>
          </cell>
          <cell r="N1535">
            <v>20</v>
          </cell>
          <cell r="O1535">
            <v>170</v>
          </cell>
          <cell r="P1535">
            <v>2.5</v>
          </cell>
          <cell r="Q1535">
            <v>3.2</v>
          </cell>
          <cell r="R1535">
            <v>0.12</v>
          </cell>
          <cell r="S1535">
            <v>0.01</v>
          </cell>
          <cell r="T1535">
            <v>4</v>
          </cell>
          <cell r="U1535">
            <v>0</v>
          </cell>
          <cell r="Y1535">
            <v>4</v>
          </cell>
          <cell r="Z1535">
            <v>0</v>
          </cell>
          <cell r="AE1535">
            <v>1</v>
          </cell>
          <cell r="AF1535">
            <v>0.24</v>
          </cell>
          <cell r="AG1535">
            <v>0.28999999999999998</v>
          </cell>
          <cell r="AH1535">
            <v>5.2</v>
          </cell>
          <cell r="AI1535">
            <v>0.35</v>
          </cell>
          <cell r="AJ1535">
            <v>1.7</v>
          </cell>
          <cell r="AK1535">
            <v>1</v>
          </cell>
          <cell r="AL1535">
            <v>1.02</v>
          </cell>
          <cell r="AM1535">
            <v>1</v>
          </cell>
          <cell r="AN1535">
            <v>5.83</v>
          </cell>
          <cell r="AO1535">
            <v>9.3699999999999992</v>
          </cell>
          <cell r="AP1535">
            <v>2.5499999999999998</v>
          </cell>
          <cell r="AQ1535">
            <v>86</v>
          </cell>
          <cell r="AR1535">
            <v>0</v>
          </cell>
          <cell r="AS1535">
            <v>0</v>
          </cell>
          <cell r="AT1535">
            <v>0</v>
          </cell>
          <cell r="AU1535">
            <v>0.1</v>
          </cell>
          <cell r="AV1535">
            <v>16</v>
          </cell>
          <cell r="BR1535">
            <v>100</v>
          </cell>
        </row>
        <row r="1536">
          <cell r="B1536" t="str">
            <v>11002</v>
          </cell>
          <cell r="C1536" t="str">
            <v>いのぶた　肉、脂身つき、生</v>
          </cell>
          <cell r="D1536">
            <v>0</v>
          </cell>
          <cell r="E1536">
            <v>304</v>
          </cell>
          <cell r="F1536">
            <v>56.7</v>
          </cell>
          <cell r="G1536">
            <v>18.100000000000001</v>
          </cell>
          <cell r="H1536">
            <v>24.1</v>
          </cell>
          <cell r="I1536">
            <v>0.3</v>
          </cell>
          <cell r="J1536">
            <v>0.8</v>
          </cell>
          <cell r="K1536">
            <v>50</v>
          </cell>
          <cell r="L1536">
            <v>280</v>
          </cell>
          <cell r="M1536">
            <v>4</v>
          </cell>
          <cell r="N1536">
            <v>19</v>
          </cell>
          <cell r="O1536">
            <v>150</v>
          </cell>
          <cell r="P1536">
            <v>0.8</v>
          </cell>
          <cell r="Q1536">
            <v>1.8</v>
          </cell>
          <cell r="R1536">
            <v>0.06</v>
          </cell>
          <cell r="S1536">
            <v>0.01</v>
          </cell>
          <cell r="T1536">
            <v>11</v>
          </cell>
          <cell r="U1536">
            <v>0</v>
          </cell>
          <cell r="Y1536">
            <v>11</v>
          </cell>
          <cell r="Z1536">
            <v>1</v>
          </cell>
          <cell r="AE1536">
            <v>3</v>
          </cell>
          <cell r="AF1536">
            <v>0.62</v>
          </cell>
          <cell r="AG1536">
            <v>0.16</v>
          </cell>
          <cell r="AH1536">
            <v>6.2</v>
          </cell>
          <cell r="AI1536">
            <v>0.48</v>
          </cell>
          <cell r="AJ1536">
            <v>0.7</v>
          </cell>
          <cell r="AK1536">
            <v>0</v>
          </cell>
          <cell r="AL1536">
            <v>1.23</v>
          </cell>
          <cell r="AM1536">
            <v>1</v>
          </cell>
          <cell r="AN1536">
            <v>9.23</v>
          </cell>
          <cell r="AO1536">
            <v>10.14</v>
          </cell>
          <cell r="AP1536">
            <v>2.82</v>
          </cell>
          <cell r="AQ1536">
            <v>66</v>
          </cell>
          <cell r="AR1536">
            <v>0</v>
          </cell>
          <cell r="AS1536">
            <v>0</v>
          </cell>
          <cell r="AT1536">
            <v>0</v>
          </cell>
          <cell r="AU1536">
            <v>0.1</v>
          </cell>
          <cell r="AV1536">
            <v>16</v>
          </cell>
          <cell r="BR1536">
            <v>100</v>
          </cell>
        </row>
        <row r="1537">
          <cell r="B1537" t="str">
            <v>11003</v>
          </cell>
          <cell r="C1537" t="str">
            <v>うさぎ　肉、赤肉、生</v>
          </cell>
          <cell r="D1537">
            <v>0</v>
          </cell>
          <cell r="E1537">
            <v>146</v>
          </cell>
          <cell r="F1537">
            <v>72.2</v>
          </cell>
          <cell r="G1537">
            <v>20.5</v>
          </cell>
          <cell r="H1537">
            <v>6.3</v>
          </cell>
          <cell r="I1537">
            <v>0</v>
          </cell>
          <cell r="J1537">
            <v>1</v>
          </cell>
          <cell r="K1537">
            <v>35</v>
          </cell>
          <cell r="L1537">
            <v>400</v>
          </cell>
          <cell r="M1537">
            <v>5</v>
          </cell>
          <cell r="N1537">
            <v>27</v>
          </cell>
          <cell r="O1537">
            <v>300</v>
          </cell>
          <cell r="P1537">
            <v>1.3</v>
          </cell>
          <cell r="Q1537">
            <v>1</v>
          </cell>
          <cell r="R1537">
            <v>0.05</v>
          </cell>
          <cell r="S1537">
            <v>0.01</v>
          </cell>
          <cell r="T1537">
            <v>3</v>
          </cell>
          <cell r="U1537">
            <v>0</v>
          </cell>
          <cell r="Y1537">
            <v>3</v>
          </cell>
          <cell r="Z1537">
            <v>0</v>
          </cell>
          <cell r="AE1537">
            <v>1</v>
          </cell>
          <cell r="AF1537">
            <v>0.1</v>
          </cell>
          <cell r="AG1537">
            <v>0.19</v>
          </cell>
          <cell r="AH1537">
            <v>8.5</v>
          </cell>
          <cell r="AI1537">
            <v>0.53</v>
          </cell>
          <cell r="AJ1537">
            <v>5.6</v>
          </cell>
          <cell r="AK1537">
            <v>7</v>
          </cell>
          <cell r="AL1537">
            <v>0.74</v>
          </cell>
          <cell r="AM1537">
            <v>1</v>
          </cell>
          <cell r="AN1537">
            <v>1.91</v>
          </cell>
          <cell r="AO1537">
            <v>1.29</v>
          </cell>
          <cell r="AP1537">
            <v>1.29</v>
          </cell>
          <cell r="AQ1537">
            <v>63</v>
          </cell>
          <cell r="AR1537">
            <v>0</v>
          </cell>
          <cell r="AS1537">
            <v>0</v>
          </cell>
          <cell r="AT1537">
            <v>0</v>
          </cell>
          <cell r="AU1537">
            <v>0.1</v>
          </cell>
          <cell r="AV1537">
            <v>16</v>
          </cell>
          <cell r="BR1537">
            <v>100</v>
          </cell>
        </row>
        <row r="1538">
          <cell r="B1538" t="str">
            <v>11004</v>
          </cell>
          <cell r="C1538" t="str">
            <v>うし　和牛肉　かた　脂身つき、生</v>
          </cell>
          <cell r="D1538">
            <v>0</v>
          </cell>
          <cell r="E1538">
            <v>286</v>
          </cell>
          <cell r="F1538">
            <v>58.8</v>
          </cell>
          <cell r="G1538">
            <v>17.7</v>
          </cell>
          <cell r="H1538">
            <v>22.3</v>
          </cell>
          <cell r="I1538">
            <v>0.3</v>
          </cell>
          <cell r="J1538">
            <v>0.9</v>
          </cell>
          <cell r="K1538">
            <v>47</v>
          </cell>
          <cell r="L1538">
            <v>280</v>
          </cell>
          <cell r="M1538">
            <v>4</v>
          </cell>
          <cell r="N1538">
            <v>19</v>
          </cell>
          <cell r="O1538">
            <v>150</v>
          </cell>
          <cell r="P1538">
            <v>0.9</v>
          </cell>
          <cell r="Q1538">
            <v>4.9000000000000004</v>
          </cell>
          <cell r="R1538">
            <v>7.0000000000000007E-2</v>
          </cell>
          <cell r="S1538">
            <v>0</v>
          </cell>
          <cell r="T1538">
            <v>0</v>
          </cell>
          <cell r="U1538">
            <v>0</v>
          </cell>
          <cell r="Y1538">
            <v>0</v>
          </cell>
          <cell r="Z1538">
            <v>0</v>
          </cell>
          <cell r="AE1538">
            <v>7</v>
          </cell>
          <cell r="AF1538">
            <v>0.08</v>
          </cell>
          <cell r="AG1538">
            <v>0.21</v>
          </cell>
          <cell r="AH1538">
            <v>4.3</v>
          </cell>
          <cell r="AI1538">
            <v>0.32</v>
          </cell>
          <cell r="AJ1538">
            <v>1.5</v>
          </cell>
          <cell r="AK1538">
            <v>6</v>
          </cell>
          <cell r="AL1538">
            <v>1</v>
          </cell>
          <cell r="AM1538">
            <v>1</v>
          </cell>
          <cell r="AN1538">
            <v>7.26</v>
          </cell>
          <cell r="AO1538">
            <v>11.52</v>
          </cell>
          <cell r="AP1538">
            <v>0.76</v>
          </cell>
          <cell r="AQ1538">
            <v>72</v>
          </cell>
          <cell r="AR1538">
            <v>0</v>
          </cell>
          <cell r="AS1538">
            <v>0</v>
          </cell>
          <cell r="AT1538">
            <v>0</v>
          </cell>
          <cell r="AU1538">
            <v>0.1</v>
          </cell>
          <cell r="AV1538">
            <v>16</v>
          </cell>
          <cell r="AW1538" t="str">
            <v>県給</v>
          </cell>
          <cell r="AZ1538">
            <v>11</v>
          </cell>
          <cell r="BR1538">
            <v>100</v>
          </cell>
        </row>
        <row r="1539">
          <cell r="B1539" t="str">
            <v>11005</v>
          </cell>
          <cell r="C1539" t="str">
            <v>うし　和牛肉　かた　皮下脂肪なし、生</v>
          </cell>
          <cell r="D1539">
            <v>0</v>
          </cell>
          <cell r="E1539">
            <v>265</v>
          </cell>
          <cell r="F1539">
            <v>60.7</v>
          </cell>
          <cell r="G1539">
            <v>18.3</v>
          </cell>
          <cell r="H1539">
            <v>19.8</v>
          </cell>
          <cell r="I1539">
            <v>0.3</v>
          </cell>
          <cell r="J1539">
            <v>0.9</v>
          </cell>
          <cell r="K1539">
            <v>48</v>
          </cell>
          <cell r="L1539">
            <v>290</v>
          </cell>
          <cell r="M1539">
            <v>4</v>
          </cell>
          <cell r="N1539">
            <v>19</v>
          </cell>
          <cell r="O1539">
            <v>160</v>
          </cell>
          <cell r="P1539">
            <v>0.8</v>
          </cell>
          <cell r="Q1539">
            <v>5.0999999999999996</v>
          </cell>
          <cell r="R1539">
            <v>0.08</v>
          </cell>
          <cell r="S1539">
            <v>0</v>
          </cell>
          <cell r="T1539">
            <v>0</v>
          </cell>
          <cell r="U1539">
            <v>0</v>
          </cell>
          <cell r="Y1539">
            <v>0</v>
          </cell>
          <cell r="Z1539">
            <v>0</v>
          </cell>
          <cell r="AE1539">
            <v>6</v>
          </cell>
          <cell r="AF1539">
            <v>0.08</v>
          </cell>
          <cell r="AG1539">
            <v>0.22</v>
          </cell>
          <cell r="AH1539">
            <v>4.5</v>
          </cell>
          <cell r="AI1539">
            <v>0.33</v>
          </cell>
          <cell r="AJ1539">
            <v>1.6</v>
          </cell>
          <cell r="AK1539">
            <v>6</v>
          </cell>
          <cell r="AL1539">
            <v>1.04</v>
          </cell>
          <cell r="AM1539">
            <v>1</v>
          </cell>
          <cell r="AN1539">
            <v>6.46</v>
          </cell>
          <cell r="AO1539">
            <v>10.19</v>
          </cell>
          <cell r="AP1539">
            <v>0.69</v>
          </cell>
          <cell r="AQ1539">
            <v>71</v>
          </cell>
          <cell r="AR1539">
            <v>0</v>
          </cell>
          <cell r="AS1539">
            <v>0</v>
          </cell>
          <cell r="AT1539">
            <v>0</v>
          </cell>
          <cell r="AU1539">
            <v>0.1</v>
          </cell>
          <cell r="AV1539">
            <v>16</v>
          </cell>
          <cell r="AW1539" t="str">
            <v>県給</v>
          </cell>
          <cell r="AZ1539">
            <v>11</v>
          </cell>
          <cell r="BR1539">
            <v>100</v>
          </cell>
        </row>
        <row r="1540">
          <cell r="B1540" t="str">
            <v>11006</v>
          </cell>
          <cell r="C1540" t="str">
            <v>うし　和牛肉　かた　赤肉、生</v>
          </cell>
          <cell r="D1540">
            <v>0</v>
          </cell>
          <cell r="E1540">
            <v>201</v>
          </cell>
          <cell r="F1540">
            <v>66.3</v>
          </cell>
          <cell r="G1540">
            <v>20.2</v>
          </cell>
          <cell r="H1540">
            <v>12.2</v>
          </cell>
          <cell r="I1540">
            <v>0.3</v>
          </cell>
          <cell r="J1540">
            <v>1</v>
          </cell>
          <cell r="K1540">
            <v>52</v>
          </cell>
          <cell r="L1540">
            <v>320</v>
          </cell>
          <cell r="M1540">
            <v>4</v>
          </cell>
          <cell r="N1540">
            <v>21</v>
          </cell>
          <cell r="O1540">
            <v>170</v>
          </cell>
          <cell r="P1540">
            <v>2.7</v>
          </cell>
          <cell r="Q1540">
            <v>5.7</v>
          </cell>
          <cell r="R1540">
            <v>0.09</v>
          </cell>
          <cell r="S1540">
            <v>0</v>
          </cell>
          <cell r="T1540">
            <v>0</v>
          </cell>
          <cell r="U1540">
            <v>0</v>
          </cell>
          <cell r="Y1540">
            <v>0</v>
          </cell>
          <cell r="Z1540">
            <v>0</v>
          </cell>
          <cell r="AE1540">
            <v>4</v>
          </cell>
          <cell r="AF1540">
            <v>0.09</v>
          </cell>
          <cell r="AG1540">
            <v>0.24</v>
          </cell>
          <cell r="AH1540">
            <v>4.9000000000000004</v>
          </cell>
          <cell r="AI1540">
            <v>0.37</v>
          </cell>
          <cell r="AJ1540">
            <v>1.7</v>
          </cell>
          <cell r="AK1540">
            <v>7</v>
          </cell>
          <cell r="AL1540">
            <v>1.1399999999999999</v>
          </cell>
          <cell r="AM1540">
            <v>1</v>
          </cell>
          <cell r="AN1540">
            <v>4.01</v>
          </cell>
          <cell r="AO1540">
            <v>6.22</v>
          </cell>
          <cell r="AP1540">
            <v>0.44</v>
          </cell>
          <cell r="AQ1540">
            <v>66</v>
          </cell>
          <cell r="AR1540">
            <v>0</v>
          </cell>
          <cell r="AS1540">
            <v>0</v>
          </cell>
          <cell r="AT1540">
            <v>0</v>
          </cell>
          <cell r="AU1540">
            <v>0.1</v>
          </cell>
          <cell r="AV1540">
            <v>16</v>
          </cell>
          <cell r="AW1540" t="str">
            <v>県給</v>
          </cell>
          <cell r="AZ1540">
            <v>11</v>
          </cell>
          <cell r="BR1540">
            <v>100</v>
          </cell>
        </row>
        <row r="1541">
          <cell r="A1541" t="str">
            <v>ｷﾞｭｳﾋｷｱｶﾐ</v>
          </cell>
          <cell r="B1541" t="str">
            <v>11006</v>
          </cell>
          <cell r="C1541" t="str">
            <v>牛挽肉（赤身）国産</v>
          </cell>
          <cell r="D1541">
            <v>0</v>
          </cell>
          <cell r="E1541">
            <v>201</v>
          </cell>
          <cell r="F1541">
            <v>66.3</v>
          </cell>
          <cell r="G1541">
            <v>20.2</v>
          </cell>
          <cell r="H1541">
            <v>12.2</v>
          </cell>
          <cell r="I1541">
            <v>0.3</v>
          </cell>
          <cell r="J1541">
            <v>1</v>
          </cell>
          <cell r="K1541">
            <v>52</v>
          </cell>
          <cell r="L1541">
            <v>320</v>
          </cell>
          <cell r="M1541">
            <v>4</v>
          </cell>
          <cell r="N1541">
            <v>21</v>
          </cell>
          <cell r="O1541">
            <v>170</v>
          </cell>
          <cell r="P1541">
            <v>2.7</v>
          </cell>
          <cell r="Q1541">
            <v>5.7</v>
          </cell>
          <cell r="R1541">
            <v>0.09</v>
          </cell>
          <cell r="S1541">
            <v>0</v>
          </cell>
          <cell r="T1541">
            <v>0</v>
          </cell>
          <cell r="U1541">
            <v>0</v>
          </cell>
          <cell r="Y1541">
            <v>0</v>
          </cell>
          <cell r="Z1541">
            <v>0</v>
          </cell>
          <cell r="AE1541">
            <v>4</v>
          </cell>
          <cell r="AF1541">
            <v>0.09</v>
          </cell>
          <cell r="AG1541">
            <v>0.24</v>
          </cell>
          <cell r="AH1541">
            <v>4.9000000000000004</v>
          </cell>
          <cell r="AI1541">
            <v>0.37</v>
          </cell>
          <cell r="AJ1541">
            <v>1.7</v>
          </cell>
          <cell r="AK1541">
            <v>7</v>
          </cell>
          <cell r="AL1541">
            <v>1.1399999999999999</v>
          </cell>
          <cell r="AM1541">
            <v>1</v>
          </cell>
          <cell r="AN1541">
            <v>4.01</v>
          </cell>
          <cell r="AO1541">
            <v>6.22</v>
          </cell>
          <cell r="AP1541">
            <v>0.44</v>
          </cell>
          <cell r="AQ1541">
            <v>66</v>
          </cell>
          <cell r="AR1541">
            <v>0</v>
          </cell>
          <cell r="AS1541">
            <v>0</v>
          </cell>
          <cell r="AT1541">
            <v>0</v>
          </cell>
          <cell r="AU1541">
            <v>0.1</v>
          </cell>
          <cell r="AV1541">
            <v>16</v>
          </cell>
          <cell r="AW1541" t="str">
            <v>県給</v>
          </cell>
          <cell r="AX1541">
            <v>1150</v>
          </cell>
          <cell r="AZ1541">
            <v>11</v>
          </cell>
          <cell r="BR1541">
            <v>100</v>
          </cell>
        </row>
        <row r="1542">
          <cell r="B1542" t="str">
            <v>11007</v>
          </cell>
          <cell r="C1542" t="str">
            <v>うし　和牛肉　かた　脂身、生</v>
          </cell>
          <cell r="D1542">
            <v>0</v>
          </cell>
          <cell r="E1542">
            <v>751</v>
          </cell>
          <cell r="F1542">
            <v>17.8</v>
          </cell>
          <cell r="G1542">
            <v>4</v>
          </cell>
          <cell r="H1542">
            <v>78</v>
          </cell>
          <cell r="I1542">
            <v>0</v>
          </cell>
          <cell r="J1542">
            <v>0.2</v>
          </cell>
          <cell r="K1542">
            <v>19</v>
          </cell>
          <cell r="L1542">
            <v>81</v>
          </cell>
          <cell r="M1542">
            <v>2</v>
          </cell>
          <cell r="N1542">
            <v>4</v>
          </cell>
          <cell r="O1542">
            <v>35</v>
          </cell>
          <cell r="P1542">
            <v>0.6</v>
          </cell>
          <cell r="Q1542">
            <v>0.4</v>
          </cell>
          <cell r="R1542">
            <v>0.02</v>
          </cell>
          <cell r="S1542">
            <v>0</v>
          </cell>
          <cell r="T1542">
            <v>3</v>
          </cell>
          <cell r="U1542">
            <v>0</v>
          </cell>
          <cell r="Y1542">
            <v>3</v>
          </cell>
          <cell r="Z1542">
            <v>0</v>
          </cell>
          <cell r="AE1542">
            <v>23</v>
          </cell>
          <cell r="AF1542">
            <v>0.02</v>
          </cell>
          <cell r="AG1542">
            <v>0.03</v>
          </cell>
          <cell r="AH1542">
            <v>1</v>
          </cell>
          <cell r="AI1542">
            <v>0.06</v>
          </cell>
          <cell r="AJ1542">
            <v>0.5</v>
          </cell>
          <cell r="AK1542">
            <v>1</v>
          </cell>
          <cell r="AL1542">
            <v>0.24</v>
          </cell>
          <cell r="AM1542">
            <v>0</v>
          </cell>
          <cell r="AN1542">
            <v>24.27</v>
          </cell>
          <cell r="AO1542">
            <v>43.38</v>
          </cell>
          <cell r="AP1542">
            <v>1.89</v>
          </cell>
          <cell r="AQ1542">
            <v>110</v>
          </cell>
          <cell r="AR1542">
            <v>0</v>
          </cell>
          <cell r="AS1542">
            <v>0</v>
          </cell>
          <cell r="AT1542">
            <v>0</v>
          </cell>
          <cell r="AU1542">
            <v>0</v>
          </cell>
          <cell r="AV1542">
            <v>16</v>
          </cell>
          <cell r="AW1542" t="str">
            <v>県給</v>
          </cell>
          <cell r="AZ1542">
            <v>11</v>
          </cell>
          <cell r="BR1542">
            <v>100</v>
          </cell>
        </row>
        <row r="1543">
          <cell r="B1543" t="str">
            <v>11008</v>
          </cell>
          <cell r="C1543" t="str">
            <v>うし　和牛肉　かたロース　脂身つき、生</v>
          </cell>
          <cell r="D1543">
            <v>0</v>
          </cell>
          <cell r="E1543">
            <v>411</v>
          </cell>
          <cell r="F1543">
            <v>47.9</v>
          </cell>
          <cell r="G1543">
            <v>13.8</v>
          </cell>
          <cell r="H1543">
            <v>37.4</v>
          </cell>
          <cell r="I1543">
            <v>0.2</v>
          </cell>
          <cell r="J1543">
            <v>0.7</v>
          </cell>
          <cell r="K1543">
            <v>42</v>
          </cell>
          <cell r="L1543">
            <v>210</v>
          </cell>
          <cell r="M1543">
            <v>3</v>
          </cell>
          <cell r="N1543">
            <v>14</v>
          </cell>
          <cell r="O1543">
            <v>120</v>
          </cell>
          <cell r="P1543">
            <v>0.7</v>
          </cell>
          <cell r="Q1543">
            <v>4.5999999999999996</v>
          </cell>
          <cell r="R1543">
            <v>0.06</v>
          </cell>
          <cell r="S1543">
            <v>0.01</v>
          </cell>
          <cell r="T1543">
            <v>3</v>
          </cell>
          <cell r="U1543">
            <v>0</v>
          </cell>
          <cell r="Y1543">
            <v>3</v>
          </cell>
          <cell r="Z1543">
            <v>0</v>
          </cell>
          <cell r="AE1543">
            <v>8</v>
          </cell>
          <cell r="AF1543">
            <v>0.06</v>
          </cell>
          <cell r="AG1543">
            <v>0.17</v>
          </cell>
          <cell r="AH1543">
            <v>3.2</v>
          </cell>
          <cell r="AI1543">
            <v>0.18</v>
          </cell>
          <cell r="AJ1543">
            <v>1.1000000000000001</v>
          </cell>
          <cell r="AK1543">
            <v>6</v>
          </cell>
          <cell r="AL1543">
            <v>0.9</v>
          </cell>
          <cell r="AM1543">
            <v>1</v>
          </cell>
          <cell r="AN1543">
            <v>12</v>
          </cell>
          <cell r="AO1543">
            <v>20.22</v>
          </cell>
          <cell r="AP1543">
            <v>1.1299999999999999</v>
          </cell>
          <cell r="AQ1543">
            <v>89</v>
          </cell>
          <cell r="AR1543">
            <v>0</v>
          </cell>
          <cell r="AS1543">
            <v>0</v>
          </cell>
          <cell r="AT1543">
            <v>0</v>
          </cell>
          <cell r="AU1543">
            <v>0.1</v>
          </cell>
          <cell r="AV1543">
            <v>16</v>
          </cell>
          <cell r="AW1543" t="str">
            <v>県給</v>
          </cell>
          <cell r="AZ1543">
            <v>11</v>
          </cell>
          <cell r="BR1543">
            <v>100</v>
          </cell>
        </row>
        <row r="1544">
          <cell r="B1544" t="str">
            <v>11009</v>
          </cell>
          <cell r="C1544" t="str">
            <v>うし　和牛肉　かたロース　皮下脂肪なし、生</v>
          </cell>
          <cell r="D1544">
            <v>0</v>
          </cell>
          <cell r="E1544">
            <v>403</v>
          </cell>
          <cell r="F1544">
            <v>48.6</v>
          </cell>
          <cell r="G1544">
            <v>14</v>
          </cell>
          <cell r="H1544">
            <v>36.5</v>
          </cell>
          <cell r="I1544">
            <v>0.2</v>
          </cell>
          <cell r="J1544">
            <v>0.7</v>
          </cell>
          <cell r="K1544">
            <v>42</v>
          </cell>
          <cell r="L1544">
            <v>210</v>
          </cell>
          <cell r="M1544">
            <v>3</v>
          </cell>
          <cell r="N1544">
            <v>14</v>
          </cell>
          <cell r="O1544">
            <v>120</v>
          </cell>
          <cell r="P1544">
            <v>0.7</v>
          </cell>
          <cell r="Q1544">
            <v>4.5999999999999996</v>
          </cell>
          <cell r="R1544">
            <v>0.06</v>
          </cell>
          <cell r="S1544">
            <v>0.01</v>
          </cell>
          <cell r="T1544">
            <v>3</v>
          </cell>
          <cell r="U1544">
            <v>0</v>
          </cell>
          <cell r="Y1544">
            <v>3</v>
          </cell>
          <cell r="Z1544">
            <v>0</v>
          </cell>
          <cell r="AE1544">
            <v>8</v>
          </cell>
          <cell r="AF1544">
            <v>0.06</v>
          </cell>
          <cell r="AG1544">
            <v>0.17</v>
          </cell>
          <cell r="AH1544">
            <v>3.3</v>
          </cell>
          <cell r="AI1544">
            <v>0.18</v>
          </cell>
          <cell r="AJ1544">
            <v>1.1000000000000001</v>
          </cell>
          <cell r="AK1544">
            <v>6</v>
          </cell>
          <cell r="AL1544">
            <v>0.91</v>
          </cell>
          <cell r="AM1544">
            <v>1</v>
          </cell>
          <cell r="AN1544">
            <v>11.72</v>
          </cell>
          <cell r="AO1544">
            <v>19.78</v>
          </cell>
          <cell r="AP1544">
            <v>1.1100000000000001</v>
          </cell>
          <cell r="AQ1544">
            <v>88</v>
          </cell>
          <cell r="AR1544">
            <v>0</v>
          </cell>
          <cell r="AS1544">
            <v>0</v>
          </cell>
          <cell r="AT1544">
            <v>0</v>
          </cell>
          <cell r="AU1544">
            <v>0.1</v>
          </cell>
          <cell r="AV1544">
            <v>16</v>
          </cell>
          <cell r="AW1544" t="str">
            <v>県給</v>
          </cell>
          <cell r="AZ1544">
            <v>11</v>
          </cell>
          <cell r="BR1544">
            <v>100</v>
          </cell>
        </row>
        <row r="1545">
          <cell r="B1545" t="str">
            <v>11010</v>
          </cell>
          <cell r="C1545" t="str">
            <v>うし　和牛肉　かたロース　赤肉、生</v>
          </cell>
          <cell r="D1545">
            <v>0</v>
          </cell>
          <cell r="E1545">
            <v>316</v>
          </cell>
          <cell r="F1545">
            <v>56.4</v>
          </cell>
          <cell r="G1545">
            <v>16.5</v>
          </cell>
          <cell r="H1545">
            <v>26.1</v>
          </cell>
          <cell r="I1545">
            <v>0.2</v>
          </cell>
          <cell r="J1545">
            <v>0.8</v>
          </cell>
          <cell r="K1545">
            <v>49</v>
          </cell>
          <cell r="L1545">
            <v>240</v>
          </cell>
          <cell r="M1545">
            <v>3</v>
          </cell>
          <cell r="N1545">
            <v>16</v>
          </cell>
          <cell r="O1545">
            <v>140</v>
          </cell>
          <cell r="P1545">
            <v>2.4</v>
          </cell>
          <cell r="Q1545">
            <v>5.6</v>
          </cell>
          <cell r="R1545">
            <v>7.0000000000000007E-2</v>
          </cell>
          <cell r="S1545">
            <v>0.01</v>
          </cell>
          <cell r="T1545">
            <v>3</v>
          </cell>
          <cell r="U1545">
            <v>0</v>
          </cell>
          <cell r="Y1545">
            <v>3</v>
          </cell>
          <cell r="Z1545">
            <v>0</v>
          </cell>
          <cell r="AE1545">
            <v>7</v>
          </cell>
          <cell r="AF1545">
            <v>7.0000000000000007E-2</v>
          </cell>
          <cell r="AG1545">
            <v>0.21</v>
          </cell>
          <cell r="AH1545">
            <v>3.8</v>
          </cell>
          <cell r="AI1545">
            <v>0.21</v>
          </cell>
          <cell r="AJ1545">
            <v>1.2</v>
          </cell>
          <cell r="AK1545">
            <v>7</v>
          </cell>
          <cell r="AL1545">
            <v>1.07</v>
          </cell>
          <cell r="AM1545">
            <v>1</v>
          </cell>
          <cell r="AN1545">
            <v>8.2799999999999994</v>
          </cell>
          <cell r="AO1545">
            <v>14.17</v>
          </cell>
          <cell r="AP1545">
            <v>0.83</v>
          </cell>
          <cell r="AQ1545">
            <v>84</v>
          </cell>
          <cell r="AR1545">
            <v>0</v>
          </cell>
          <cell r="AS1545">
            <v>0</v>
          </cell>
          <cell r="AT1545">
            <v>0</v>
          </cell>
          <cell r="AU1545">
            <v>0.1</v>
          </cell>
          <cell r="AV1545">
            <v>16</v>
          </cell>
          <cell r="AW1545" t="str">
            <v>県給</v>
          </cell>
          <cell r="AZ1545">
            <v>11</v>
          </cell>
          <cell r="BR1545">
            <v>100</v>
          </cell>
        </row>
        <row r="1546">
          <cell r="B1546" t="str">
            <v>11011</v>
          </cell>
          <cell r="C1546" t="str">
            <v>うし　和牛肉　リブロース　脂身つき、生</v>
          </cell>
          <cell r="D1546">
            <v>0</v>
          </cell>
          <cell r="E1546">
            <v>468</v>
          </cell>
          <cell r="F1546">
            <v>42.5</v>
          </cell>
          <cell r="G1546">
            <v>12.7</v>
          </cell>
          <cell r="H1546">
            <v>44</v>
          </cell>
          <cell r="I1546">
            <v>0.2</v>
          </cell>
          <cell r="J1546">
            <v>0.6</v>
          </cell>
          <cell r="K1546">
            <v>36</v>
          </cell>
          <cell r="L1546">
            <v>200</v>
          </cell>
          <cell r="M1546">
            <v>3</v>
          </cell>
          <cell r="N1546">
            <v>13</v>
          </cell>
          <cell r="O1546">
            <v>100</v>
          </cell>
          <cell r="P1546">
            <v>0.8</v>
          </cell>
          <cell r="Q1546">
            <v>3.6</v>
          </cell>
          <cell r="R1546">
            <v>0.05</v>
          </cell>
          <cell r="S1546">
            <v>0.01</v>
          </cell>
          <cell r="T1546">
            <v>3</v>
          </cell>
          <cell r="U1546">
            <v>0</v>
          </cell>
          <cell r="Y1546">
            <v>3</v>
          </cell>
          <cell r="Z1546">
            <v>0</v>
          </cell>
          <cell r="AE1546">
            <v>9</v>
          </cell>
          <cell r="AF1546">
            <v>0.05</v>
          </cell>
          <cell r="AG1546">
            <v>0.13</v>
          </cell>
          <cell r="AH1546">
            <v>3.2</v>
          </cell>
          <cell r="AI1546">
            <v>0.19</v>
          </cell>
          <cell r="AJ1546">
            <v>0.9</v>
          </cell>
          <cell r="AK1546">
            <v>4</v>
          </cell>
          <cell r="AL1546">
            <v>0.73</v>
          </cell>
          <cell r="AM1546">
            <v>1</v>
          </cell>
          <cell r="AN1546">
            <v>14.97</v>
          </cell>
          <cell r="AO1546">
            <v>23.27</v>
          </cell>
          <cell r="AP1546">
            <v>1.25</v>
          </cell>
          <cell r="AQ1546">
            <v>87</v>
          </cell>
          <cell r="AR1546">
            <v>0</v>
          </cell>
          <cell r="AS1546">
            <v>0</v>
          </cell>
          <cell r="AT1546">
            <v>0</v>
          </cell>
          <cell r="AU1546">
            <v>0.1</v>
          </cell>
          <cell r="AV1546">
            <v>16</v>
          </cell>
          <cell r="AW1546" t="str">
            <v>県給</v>
          </cell>
          <cell r="AZ1546">
            <v>11</v>
          </cell>
          <cell r="BR1546">
            <v>100</v>
          </cell>
        </row>
        <row r="1547">
          <cell r="B1547" t="str">
            <v>11012</v>
          </cell>
          <cell r="C1547" t="str">
            <v>うし　和牛肉　リブロース　皮下脂肪なし、生</v>
          </cell>
          <cell r="D1547">
            <v>0</v>
          </cell>
          <cell r="E1547">
            <v>452</v>
          </cell>
          <cell r="F1547">
            <v>44</v>
          </cell>
          <cell r="G1547">
            <v>13.2</v>
          </cell>
          <cell r="H1547">
            <v>42</v>
          </cell>
          <cell r="I1547">
            <v>0.2</v>
          </cell>
          <cell r="J1547">
            <v>0.6</v>
          </cell>
          <cell r="K1547">
            <v>37</v>
          </cell>
          <cell r="L1547">
            <v>200</v>
          </cell>
          <cell r="M1547">
            <v>3</v>
          </cell>
          <cell r="N1547">
            <v>13</v>
          </cell>
          <cell r="O1547">
            <v>110</v>
          </cell>
          <cell r="P1547">
            <v>0.8</v>
          </cell>
          <cell r="Q1547">
            <v>3.7</v>
          </cell>
          <cell r="R1547">
            <v>0.05</v>
          </cell>
          <cell r="S1547">
            <v>0.01</v>
          </cell>
          <cell r="T1547">
            <v>3</v>
          </cell>
          <cell r="U1547">
            <v>0</v>
          </cell>
          <cell r="Y1547">
            <v>3</v>
          </cell>
          <cell r="Z1547">
            <v>0</v>
          </cell>
          <cell r="AE1547">
            <v>9</v>
          </cell>
          <cell r="AF1547">
            <v>0.05</v>
          </cell>
          <cell r="AG1547">
            <v>0.13</v>
          </cell>
          <cell r="AH1547">
            <v>3.3</v>
          </cell>
          <cell r="AI1547">
            <v>0.19</v>
          </cell>
          <cell r="AJ1547">
            <v>0.9</v>
          </cell>
          <cell r="AK1547">
            <v>4</v>
          </cell>
          <cell r="AL1547">
            <v>0.76</v>
          </cell>
          <cell r="AM1547">
            <v>1</v>
          </cell>
          <cell r="AN1547">
            <v>14.3</v>
          </cell>
          <cell r="AO1547">
            <v>22.21</v>
          </cell>
          <cell r="AP1547">
            <v>1.21</v>
          </cell>
          <cell r="AQ1547">
            <v>86</v>
          </cell>
          <cell r="AR1547">
            <v>0</v>
          </cell>
          <cell r="AS1547">
            <v>0</v>
          </cell>
          <cell r="AT1547">
            <v>0</v>
          </cell>
          <cell r="AU1547">
            <v>0.1</v>
          </cell>
          <cell r="AV1547">
            <v>16</v>
          </cell>
          <cell r="AW1547" t="str">
            <v>県給</v>
          </cell>
          <cell r="AZ1547">
            <v>11</v>
          </cell>
          <cell r="BR1547">
            <v>100</v>
          </cell>
        </row>
        <row r="1548">
          <cell r="B1548" t="str">
            <v>11013</v>
          </cell>
          <cell r="C1548" t="str">
            <v>うし　和牛肉　リブロース　赤肉、生</v>
          </cell>
          <cell r="D1548">
            <v>0</v>
          </cell>
          <cell r="E1548">
            <v>331</v>
          </cell>
          <cell r="F1548">
            <v>54.6</v>
          </cell>
          <cell r="G1548">
            <v>16.8</v>
          </cell>
          <cell r="H1548">
            <v>27.5</v>
          </cell>
          <cell r="I1548">
            <v>0.3</v>
          </cell>
          <cell r="J1548">
            <v>0.8</v>
          </cell>
          <cell r="K1548">
            <v>45</v>
          </cell>
          <cell r="L1548">
            <v>260</v>
          </cell>
          <cell r="M1548">
            <v>3</v>
          </cell>
          <cell r="N1548">
            <v>17</v>
          </cell>
          <cell r="O1548">
            <v>140</v>
          </cell>
          <cell r="P1548">
            <v>2</v>
          </cell>
          <cell r="Q1548">
            <v>4.9000000000000004</v>
          </cell>
          <cell r="R1548">
            <v>0.06</v>
          </cell>
          <cell r="S1548">
            <v>0.01</v>
          </cell>
          <cell r="T1548">
            <v>3</v>
          </cell>
          <cell r="U1548">
            <v>0</v>
          </cell>
          <cell r="Y1548">
            <v>3</v>
          </cell>
          <cell r="Z1548">
            <v>0</v>
          </cell>
          <cell r="AE1548">
            <v>6</v>
          </cell>
          <cell r="AF1548">
            <v>7.0000000000000007E-2</v>
          </cell>
          <cell r="AG1548">
            <v>0.17</v>
          </cell>
          <cell r="AH1548">
            <v>4.2</v>
          </cell>
          <cell r="AI1548">
            <v>0.25</v>
          </cell>
          <cell r="AJ1548">
            <v>1</v>
          </cell>
          <cell r="AK1548">
            <v>5</v>
          </cell>
          <cell r="AL1548">
            <v>0.95</v>
          </cell>
          <cell r="AM1548">
            <v>1</v>
          </cell>
          <cell r="AN1548">
            <v>9.39</v>
          </cell>
          <cell r="AO1548">
            <v>14.49</v>
          </cell>
          <cell r="AP1548">
            <v>0.84</v>
          </cell>
          <cell r="AQ1548">
            <v>78</v>
          </cell>
          <cell r="AR1548">
            <v>0</v>
          </cell>
          <cell r="AS1548">
            <v>0</v>
          </cell>
          <cell r="AT1548">
            <v>0</v>
          </cell>
          <cell r="AU1548">
            <v>0.1</v>
          </cell>
          <cell r="AV1548">
            <v>16</v>
          </cell>
          <cell r="AW1548" t="str">
            <v>県給</v>
          </cell>
          <cell r="AZ1548">
            <v>11</v>
          </cell>
          <cell r="BR1548">
            <v>100</v>
          </cell>
        </row>
        <row r="1549">
          <cell r="B1549" t="str">
            <v>11014</v>
          </cell>
          <cell r="C1549" t="str">
            <v>うし　和牛肉　リブロース　脂身、生</v>
          </cell>
          <cell r="D1549">
            <v>0</v>
          </cell>
          <cell r="E1549">
            <v>818</v>
          </cell>
          <cell r="F1549">
            <v>11.8</v>
          </cell>
          <cell r="G1549">
            <v>2.1</v>
          </cell>
          <cell r="H1549">
            <v>86</v>
          </cell>
          <cell r="I1549">
            <v>0</v>
          </cell>
          <cell r="J1549">
            <v>0.1</v>
          </cell>
          <cell r="K1549">
            <v>13</v>
          </cell>
          <cell r="L1549">
            <v>44</v>
          </cell>
          <cell r="M1549">
            <v>2</v>
          </cell>
          <cell r="N1549">
            <v>2</v>
          </cell>
          <cell r="O1549">
            <v>21</v>
          </cell>
          <cell r="P1549">
            <v>0.3</v>
          </cell>
          <cell r="Q1549">
            <v>0.3</v>
          </cell>
          <cell r="R1549">
            <v>0.01</v>
          </cell>
          <cell r="S1549">
            <v>0</v>
          </cell>
          <cell r="T1549">
            <v>4</v>
          </cell>
          <cell r="U1549">
            <v>4</v>
          </cell>
          <cell r="Y1549">
            <v>4</v>
          </cell>
          <cell r="Z1549">
            <v>0</v>
          </cell>
          <cell r="AE1549">
            <v>16</v>
          </cell>
          <cell r="AF1549">
            <v>0.01</v>
          </cell>
          <cell r="AG1549">
            <v>0.02</v>
          </cell>
          <cell r="AH1549">
            <v>0.7</v>
          </cell>
          <cell r="AI1549">
            <v>0.02</v>
          </cell>
          <cell r="AJ1549">
            <v>0.5</v>
          </cell>
          <cell r="AK1549">
            <v>1</v>
          </cell>
          <cell r="AL1549">
            <v>0.17</v>
          </cell>
          <cell r="AM1549">
            <v>0</v>
          </cell>
          <cell r="AN1549">
            <v>28.98</v>
          </cell>
          <cell r="AO1549">
            <v>45.92</v>
          </cell>
          <cell r="AP1549">
            <v>2.0099999999999998</v>
          </cell>
          <cell r="AQ1549">
            <v>110</v>
          </cell>
          <cell r="AR1549">
            <v>0</v>
          </cell>
          <cell r="AS1549">
            <v>0</v>
          </cell>
          <cell r="AT1549">
            <v>0</v>
          </cell>
          <cell r="AU1549">
            <v>0</v>
          </cell>
          <cell r="AV1549">
            <v>16</v>
          </cell>
          <cell r="AW1549" t="str">
            <v>県給</v>
          </cell>
          <cell r="AZ1549">
            <v>11</v>
          </cell>
          <cell r="BR1549">
            <v>100</v>
          </cell>
        </row>
        <row r="1550">
          <cell r="B1550" t="str">
            <v>11015</v>
          </cell>
          <cell r="C1550" t="str">
            <v>うし　和牛肉　サーロイン　脂身つき、生</v>
          </cell>
          <cell r="D1550">
            <v>0</v>
          </cell>
          <cell r="E1550">
            <v>498</v>
          </cell>
          <cell r="F1550">
            <v>40</v>
          </cell>
          <cell r="G1550">
            <v>11.7</v>
          </cell>
          <cell r="H1550">
            <v>47.5</v>
          </cell>
          <cell r="I1550">
            <v>0.3</v>
          </cell>
          <cell r="J1550">
            <v>0.5</v>
          </cell>
          <cell r="K1550">
            <v>32</v>
          </cell>
          <cell r="L1550">
            <v>180</v>
          </cell>
          <cell r="M1550">
            <v>3</v>
          </cell>
          <cell r="N1550">
            <v>12</v>
          </cell>
          <cell r="O1550">
            <v>100</v>
          </cell>
          <cell r="P1550">
            <v>0.9</v>
          </cell>
          <cell r="Q1550">
            <v>2.8</v>
          </cell>
          <cell r="R1550">
            <v>0.05</v>
          </cell>
          <cell r="S1550">
            <v>0</v>
          </cell>
          <cell r="T1550">
            <v>3</v>
          </cell>
          <cell r="U1550">
            <v>0</v>
          </cell>
          <cell r="Y1550">
            <v>3</v>
          </cell>
          <cell r="Z1550">
            <v>0</v>
          </cell>
          <cell r="AE1550">
            <v>10</v>
          </cell>
          <cell r="AF1550">
            <v>0.05</v>
          </cell>
          <cell r="AG1550">
            <v>0.12</v>
          </cell>
          <cell r="AH1550">
            <v>3.6</v>
          </cell>
          <cell r="AI1550">
            <v>0.23</v>
          </cell>
          <cell r="AJ1550">
            <v>1.1000000000000001</v>
          </cell>
          <cell r="AK1550">
            <v>5</v>
          </cell>
          <cell r="AL1550">
            <v>0.66</v>
          </cell>
          <cell r="AM1550">
            <v>1</v>
          </cell>
          <cell r="AN1550">
            <v>16.5</v>
          </cell>
          <cell r="AO1550">
            <v>24.77</v>
          </cell>
          <cell r="AP1550">
            <v>1.1299999999999999</v>
          </cell>
          <cell r="AQ1550">
            <v>86</v>
          </cell>
          <cell r="AR1550">
            <v>0</v>
          </cell>
          <cell r="AS1550">
            <v>0</v>
          </cell>
          <cell r="AT1550">
            <v>0</v>
          </cell>
          <cell r="AU1550">
            <v>0.1</v>
          </cell>
          <cell r="AV1550">
            <v>16</v>
          </cell>
          <cell r="AW1550" t="str">
            <v>県給</v>
          </cell>
          <cell r="AZ1550">
            <v>11</v>
          </cell>
          <cell r="BR1550">
            <v>100</v>
          </cell>
        </row>
        <row r="1551">
          <cell r="B1551" t="str">
            <v>11016</v>
          </cell>
          <cell r="C1551" t="str">
            <v>うし　和牛肉　サーロイン　皮下脂肪なし、生</v>
          </cell>
          <cell r="D1551">
            <v>0</v>
          </cell>
          <cell r="E1551">
            <v>456</v>
          </cell>
          <cell r="F1551">
            <v>43.7</v>
          </cell>
          <cell r="G1551">
            <v>12.9</v>
          </cell>
          <cell r="H1551">
            <v>42.5</v>
          </cell>
          <cell r="I1551">
            <v>0.3</v>
          </cell>
          <cell r="J1551">
            <v>0.6</v>
          </cell>
          <cell r="K1551">
            <v>34</v>
          </cell>
          <cell r="L1551">
            <v>200</v>
          </cell>
          <cell r="M1551">
            <v>3</v>
          </cell>
          <cell r="N1551">
            <v>13</v>
          </cell>
          <cell r="O1551">
            <v>110</v>
          </cell>
          <cell r="P1551">
            <v>0.8</v>
          </cell>
          <cell r="Q1551">
            <v>3.1</v>
          </cell>
          <cell r="R1551">
            <v>0.05</v>
          </cell>
          <cell r="S1551">
            <v>0</v>
          </cell>
          <cell r="T1551">
            <v>3</v>
          </cell>
          <cell r="U1551">
            <v>0</v>
          </cell>
          <cell r="Y1551">
            <v>3</v>
          </cell>
          <cell r="Z1551">
            <v>0</v>
          </cell>
          <cell r="AE1551">
            <v>9</v>
          </cell>
          <cell r="AF1551">
            <v>0.05</v>
          </cell>
          <cell r="AG1551">
            <v>0.13</v>
          </cell>
          <cell r="AH1551">
            <v>4</v>
          </cell>
          <cell r="AI1551">
            <v>0.26</v>
          </cell>
          <cell r="AJ1551">
            <v>1.1000000000000001</v>
          </cell>
          <cell r="AK1551">
            <v>6</v>
          </cell>
          <cell r="AL1551">
            <v>0.72</v>
          </cell>
          <cell r="AM1551">
            <v>1</v>
          </cell>
          <cell r="AN1551">
            <v>14.85</v>
          </cell>
          <cell r="AO1551">
            <v>22.1</v>
          </cell>
          <cell r="AP1551">
            <v>1.01</v>
          </cell>
          <cell r="AQ1551">
            <v>83</v>
          </cell>
          <cell r="AR1551">
            <v>0</v>
          </cell>
          <cell r="AS1551">
            <v>0</v>
          </cell>
          <cell r="AT1551">
            <v>0</v>
          </cell>
          <cell r="AU1551">
            <v>0.1</v>
          </cell>
          <cell r="AV1551">
            <v>16</v>
          </cell>
          <cell r="AW1551" t="str">
            <v>県給</v>
          </cell>
          <cell r="AZ1551">
            <v>11</v>
          </cell>
          <cell r="BR1551">
            <v>100</v>
          </cell>
        </row>
        <row r="1552">
          <cell r="B1552" t="str">
            <v>11017</v>
          </cell>
          <cell r="C1552" t="str">
            <v>うし　和牛肉　サーロイン　赤肉、生</v>
          </cell>
          <cell r="D1552">
            <v>0</v>
          </cell>
          <cell r="E1552">
            <v>317</v>
          </cell>
          <cell r="F1552">
            <v>55.9</v>
          </cell>
          <cell r="G1552">
            <v>17.100000000000001</v>
          </cell>
          <cell r="H1552">
            <v>25.8</v>
          </cell>
          <cell r="I1552">
            <v>0.4</v>
          </cell>
          <cell r="J1552">
            <v>0.8</v>
          </cell>
          <cell r="K1552">
            <v>42</v>
          </cell>
          <cell r="L1552">
            <v>260</v>
          </cell>
          <cell r="M1552">
            <v>4</v>
          </cell>
          <cell r="N1552">
            <v>18</v>
          </cell>
          <cell r="O1552">
            <v>150</v>
          </cell>
          <cell r="P1552">
            <v>2</v>
          </cell>
          <cell r="Q1552">
            <v>4.2</v>
          </cell>
          <cell r="R1552">
            <v>7.0000000000000007E-2</v>
          </cell>
          <cell r="S1552">
            <v>0</v>
          </cell>
          <cell r="T1552">
            <v>2</v>
          </cell>
          <cell r="U1552">
            <v>0</v>
          </cell>
          <cell r="Y1552">
            <v>2</v>
          </cell>
          <cell r="Z1552">
            <v>0</v>
          </cell>
          <cell r="AE1552">
            <v>7</v>
          </cell>
          <cell r="AF1552">
            <v>7.0000000000000007E-2</v>
          </cell>
          <cell r="AG1552">
            <v>0.17</v>
          </cell>
          <cell r="AH1552">
            <v>5.3</v>
          </cell>
          <cell r="AI1552">
            <v>0.35</v>
          </cell>
          <cell r="AJ1552">
            <v>1.4</v>
          </cell>
          <cell r="AK1552">
            <v>8</v>
          </cell>
          <cell r="AL1552">
            <v>0.93</v>
          </cell>
          <cell r="AM1552">
            <v>1</v>
          </cell>
          <cell r="AN1552">
            <v>9.14</v>
          </cell>
          <cell r="AO1552">
            <v>13.29</v>
          </cell>
          <cell r="AP1552">
            <v>0.62</v>
          </cell>
          <cell r="AQ1552">
            <v>72</v>
          </cell>
          <cell r="AR1552">
            <v>0</v>
          </cell>
          <cell r="AS1552">
            <v>0</v>
          </cell>
          <cell r="AT1552">
            <v>0</v>
          </cell>
          <cell r="AU1552">
            <v>0.1</v>
          </cell>
          <cell r="AV1552">
            <v>16</v>
          </cell>
          <cell r="AW1552" t="str">
            <v>県給</v>
          </cell>
          <cell r="AZ1552">
            <v>11</v>
          </cell>
          <cell r="BR1552">
            <v>100</v>
          </cell>
        </row>
        <row r="1553">
          <cell r="B1553" t="str">
            <v>11018</v>
          </cell>
          <cell r="C1553" t="str">
            <v>うし　和牛肉　ばら　脂身つき、生</v>
          </cell>
          <cell r="D1553">
            <v>0</v>
          </cell>
          <cell r="E1553">
            <v>517</v>
          </cell>
          <cell r="F1553">
            <v>38.4</v>
          </cell>
          <cell r="G1553">
            <v>11</v>
          </cell>
          <cell r="H1553">
            <v>50</v>
          </cell>
          <cell r="I1553">
            <v>0.1</v>
          </cell>
          <cell r="J1553">
            <v>0.5</v>
          </cell>
          <cell r="K1553">
            <v>44</v>
          </cell>
          <cell r="L1553">
            <v>160</v>
          </cell>
          <cell r="M1553">
            <v>4</v>
          </cell>
          <cell r="N1553">
            <v>10</v>
          </cell>
          <cell r="O1553">
            <v>87</v>
          </cell>
          <cell r="P1553">
            <v>1.4</v>
          </cell>
          <cell r="Q1553">
            <v>3</v>
          </cell>
          <cell r="R1553">
            <v>0.09</v>
          </cell>
          <cell r="S1553">
            <v>0</v>
          </cell>
          <cell r="T1553">
            <v>3</v>
          </cell>
          <cell r="U1553">
            <v>0</v>
          </cell>
          <cell r="Y1553">
            <v>3</v>
          </cell>
          <cell r="Z1553">
            <v>0</v>
          </cell>
          <cell r="AE1553">
            <v>16</v>
          </cell>
          <cell r="AF1553">
            <v>0.04</v>
          </cell>
          <cell r="AG1553">
            <v>0.11</v>
          </cell>
          <cell r="AH1553">
            <v>3.1</v>
          </cell>
          <cell r="AI1553">
            <v>0.16</v>
          </cell>
          <cell r="AJ1553">
            <v>1.2</v>
          </cell>
          <cell r="AK1553">
            <v>2</v>
          </cell>
          <cell r="AL1553">
            <v>0.74</v>
          </cell>
          <cell r="AM1553">
            <v>1</v>
          </cell>
          <cell r="AN1553">
            <v>15.54</v>
          </cell>
          <cell r="AO1553">
            <v>26.89</v>
          </cell>
          <cell r="AP1553">
            <v>1.1200000000000001</v>
          </cell>
          <cell r="AQ1553">
            <v>98</v>
          </cell>
          <cell r="AR1553">
            <v>0</v>
          </cell>
          <cell r="AS1553">
            <v>0</v>
          </cell>
          <cell r="AT1553">
            <v>0</v>
          </cell>
          <cell r="AU1553">
            <v>0.1</v>
          </cell>
          <cell r="AV1553">
            <v>16</v>
          </cell>
          <cell r="AW1553" t="str">
            <v>県給</v>
          </cell>
          <cell r="AZ1553">
            <v>11</v>
          </cell>
          <cell r="BR1553">
            <v>100</v>
          </cell>
        </row>
        <row r="1554">
          <cell r="B1554" t="str">
            <v>11019</v>
          </cell>
          <cell r="C1554" t="str">
            <v>うし　和牛肉　もも　脂身つき、生</v>
          </cell>
          <cell r="D1554">
            <v>0</v>
          </cell>
          <cell r="E1554">
            <v>246</v>
          </cell>
          <cell r="F1554">
            <v>62.2</v>
          </cell>
          <cell r="G1554">
            <v>18.899999999999999</v>
          </cell>
          <cell r="H1554">
            <v>17.5</v>
          </cell>
          <cell r="I1554">
            <v>0.5</v>
          </cell>
          <cell r="J1554">
            <v>0.9</v>
          </cell>
          <cell r="K1554">
            <v>44</v>
          </cell>
          <cell r="L1554">
            <v>310</v>
          </cell>
          <cell r="M1554">
            <v>4</v>
          </cell>
          <cell r="N1554">
            <v>22</v>
          </cell>
          <cell r="O1554">
            <v>160</v>
          </cell>
          <cell r="P1554">
            <v>1</v>
          </cell>
          <cell r="Q1554">
            <v>4</v>
          </cell>
          <cell r="R1554">
            <v>7.0000000000000007E-2</v>
          </cell>
          <cell r="S1554">
            <v>0.01</v>
          </cell>
          <cell r="T1554">
            <v>0</v>
          </cell>
          <cell r="U1554">
            <v>0</v>
          </cell>
          <cell r="Y1554">
            <v>0</v>
          </cell>
          <cell r="Z1554">
            <v>0</v>
          </cell>
          <cell r="AE1554">
            <v>6</v>
          </cell>
          <cell r="AF1554">
            <v>0.09</v>
          </cell>
          <cell r="AG1554">
            <v>0.2</v>
          </cell>
          <cell r="AH1554">
            <v>5.6</v>
          </cell>
          <cell r="AI1554">
            <v>0.34</v>
          </cell>
          <cell r="AJ1554">
            <v>1.2</v>
          </cell>
          <cell r="AK1554">
            <v>8</v>
          </cell>
          <cell r="AL1554">
            <v>1.07</v>
          </cell>
          <cell r="AM1554">
            <v>1</v>
          </cell>
          <cell r="AN1554">
            <v>5.74</v>
          </cell>
          <cell r="AO1554">
            <v>8.74</v>
          </cell>
          <cell r="AP1554">
            <v>0.61</v>
          </cell>
          <cell r="AQ1554">
            <v>73</v>
          </cell>
          <cell r="AR1554">
            <v>0</v>
          </cell>
          <cell r="AS1554">
            <v>0</v>
          </cell>
          <cell r="AT1554">
            <v>0</v>
          </cell>
          <cell r="AU1554">
            <v>0.1</v>
          </cell>
          <cell r="AV1554">
            <v>16</v>
          </cell>
          <cell r="AW1554" t="str">
            <v>県給</v>
          </cell>
          <cell r="AZ1554">
            <v>11</v>
          </cell>
          <cell r="BR1554">
            <v>100</v>
          </cell>
        </row>
        <row r="1555">
          <cell r="B1555" t="str">
            <v>11020</v>
          </cell>
          <cell r="C1555" t="str">
            <v>うし　和牛肉　もも　皮下脂肪なし、生</v>
          </cell>
          <cell r="D1555">
            <v>0</v>
          </cell>
          <cell r="E1555">
            <v>220</v>
          </cell>
          <cell r="F1555">
            <v>64.400000000000006</v>
          </cell>
          <cell r="G1555">
            <v>19.8</v>
          </cell>
          <cell r="H1555">
            <v>14.2</v>
          </cell>
          <cell r="I1555">
            <v>0.6</v>
          </cell>
          <cell r="J1555">
            <v>1</v>
          </cell>
          <cell r="K1555">
            <v>46</v>
          </cell>
          <cell r="L1555">
            <v>320</v>
          </cell>
          <cell r="M1555">
            <v>4</v>
          </cell>
          <cell r="N1555">
            <v>23</v>
          </cell>
          <cell r="O1555">
            <v>170</v>
          </cell>
          <cell r="P1555">
            <v>0.9</v>
          </cell>
          <cell r="Q1555">
            <v>4.2</v>
          </cell>
          <cell r="R1555">
            <v>0.08</v>
          </cell>
          <cell r="S1555">
            <v>0.01</v>
          </cell>
          <cell r="T1555">
            <v>0</v>
          </cell>
          <cell r="U1555">
            <v>0</v>
          </cell>
          <cell r="Y1555">
            <v>0</v>
          </cell>
          <cell r="Z1555">
            <v>0</v>
          </cell>
          <cell r="AE1555">
            <v>5</v>
          </cell>
          <cell r="AF1555">
            <v>0.09</v>
          </cell>
          <cell r="AG1555">
            <v>0.21</v>
          </cell>
          <cell r="AH1555">
            <v>5.8</v>
          </cell>
          <cell r="AI1555">
            <v>0.35</v>
          </cell>
          <cell r="AJ1555">
            <v>1.2</v>
          </cell>
          <cell r="AK1555">
            <v>8</v>
          </cell>
          <cell r="AL1555">
            <v>1.1100000000000001</v>
          </cell>
          <cell r="AM1555">
            <v>1</v>
          </cell>
          <cell r="AN1555">
            <v>4.67</v>
          </cell>
          <cell r="AO1555">
            <v>7.08</v>
          </cell>
          <cell r="AP1555">
            <v>0.51</v>
          </cell>
          <cell r="AQ1555">
            <v>71</v>
          </cell>
          <cell r="AR1555">
            <v>0</v>
          </cell>
          <cell r="AS1555">
            <v>0</v>
          </cell>
          <cell r="AT1555">
            <v>0</v>
          </cell>
          <cell r="AU1555">
            <v>0.1</v>
          </cell>
          <cell r="AV1555">
            <v>16</v>
          </cell>
          <cell r="AW1555" t="str">
            <v>県給</v>
          </cell>
          <cell r="AZ1555">
            <v>11</v>
          </cell>
          <cell r="BR1555">
            <v>100</v>
          </cell>
        </row>
        <row r="1556">
          <cell r="B1556" t="str">
            <v>11021</v>
          </cell>
          <cell r="C1556" t="str">
            <v>うし　和牛肉　もも　赤肉、生</v>
          </cell>
          <cell r="D1556">
            <v>0</v>
          </cell>
          <cell r="E1556">
            <v>191</v>
          </cell>
          <cell r="F1556">
            <v>67</v>
          </cell>
          <cell r="G1556">
            <v>20.7</v>
          </cell>
          <cell r="H1556">
            <v>10.7</v>
          </cell>
          <cell r="I1556">
            <v>0.6</v>
          </cell>
          <cell r="J1556">
            <v>1</v>
          </cell>
          <cell r="K1556">
            <v>47</v>
          </cell>
          <cell r="L1556">
            <v>340</v>
          </cell>
          <cell r="M1556">
            <v>4</v>
          </cell>
          <cell r="N1556">
            <v>24</v>
          </cell>
          <cell r="O1556">
            <v>180</v>
          </cell>
          <cell r="P1556">
            <v>2.7</v>
          </cell>
          <cell r="Q1556">
            <v>4.4000000000000004</v>
          </cell>
          <cell r="R1556">
            <v>0.08</v>
          </cell>
          <cell r="S1556">
            <v>0.01</v>
          </cell>
          <cell r="T1556">
            <v>0</v>
          </cell>
          <cell r="U1556">
            <v>0</v>
          </cell>
          <cell r="Y1556">
            <v>0</v>
          </cell>
          <cell r="Z1556">
            <v>0</v>
          </cell>
          <cell r="AE1556">
            <v>4</v>
          </cell>
          <cell r="AF1556">
            <v>0.09</v>
          </cell>
          <cell r="AG1556">
            <v>0.22</v>
          </cell>
          <cell r="AH1556">
            <v>6.1</v>
          </cell>
          <cell r="AI1556">
            <v>0.37</v>
          </cell>
          <cell r="AJ1556">
            <v>1.3</v>
          </cell>
          <cell r="AK1556">
            <v>9</v>
          </cell>
          <cell r="AL1556">
            <v>1.1599999999999999</v>
          </cell>
          <cell r="AM1556">
            <v>1</v>
          </cell>
          <cell r="AN1556">
            <v>3.52</v>
          </cell>
          <cell r="AO1556">
            <v>5.3</v>
          </cell>
          <cell r="AP1556">
            <v>0.39</v>
          </cell>
          <cell r="AQ1556">
            <v>68</v>
          </cell>
          <cell r="AR1556">
            <v>0</v>
          </cell>
          <cell r="AS1556">
            <v>0</v>
          </cell>
          <cell r="AT1556">
            <v>0</v>
          </cell>
          <cell r="AU1556">
            <v>0.1</v>
          </cell>
          <cell r="AV1556">
            <v>16</v>
          </cell>
          <cell r="AW1556" t="str">
            <v>県給</v>
          </cell>
          <cell r="AZ1556">
            <v>11</v>
          </cell>
          <cell r="BR1556">
            <v>100</v>
          </cell>
        </row>
        <row r="1557">
          <cell r="B1557" t="str">
            <v>11021</v>
          </cell>
          <cell r="C1557" t="str">
            <v>うし　和牛肉　もも　赤肉、生</v>
          </cell>
          <cell r="D1557">
            <v>0</v>
          </cell>
          <cell r="E1557">
            <v>191</v>
          </cell>
          <cell r="F1557">
            <v>67</v>
          </cell>
          <cell r="G1557">
            <v>20.7</v>
          </cell>
          <cell r="H1557">
            <v>10.7</v>
          </cell>
          <cell r="I1557">
            <v>0.6</v>
          </cell>
          <cell r="J1557">
            <v>1</v>
          </cell>
          <cell r="K1557">
            <v>47</v>
          </cell>
          <cell r="L1557">
            <v>340</v>
          </cell>
          <cell r="M1557">
            <v>4</v>
          </cell>
          <cell r="N1557">
            <v>24</v>
          </cell>
          <cell r="O1557">
            <v>180</v>
          </cell>
          <cell r="P1557">
            <v>2.7</v>
          </cell>
          <cell r="Q1557">
            <v>4.4000000000000004</v>
          </cell>
          <cell r="R1557">
            <v>0.08</v>
          </cell>
          <cell r="S1557">
            <v>0.01</v>
          </cell>
          <cell r="T1557">
            <v>0</v>
          </cell>
          <cell r="U1557">
            <v>0</v>
          </cell>
          <cell r="Y1557">
            <v>0</v>
          </cell>
          <cell r="Z1557">
            <v>0</v>
          </cell>
          <cell r="AE1557">
            <v>4</v>
          </cell>
          <cell r="AF1557">
            <v>0.09</v>
          </cell>
          <cell r="AG1557">
            <v>0.22</v>
          </cell>
          <cell r="AH1557">
            <v>6.1</v>
          </cell>
          <cell r="AI1557">
            <v>0.37</v>
          </cell>
          <cell r="AJ1557">
            <v>1.3</v>
          </cell>
          <cell r="AK1557">
            <v>9</v>
          </cell>
          <cell r="AL1557">
            <v>1.1599999999999999</v>
          </cell>
          <cell r="AM1557">
            <v>1</v>
          </cell>
          <cell r="AN1557">
            <v>3.52</v>
          </cell>
          <cell r="AO1557">
            <v>5.3</v>
          </cell>
          <cell r="AP1557">
            <v>0.39</v>
          </cell>
          <cell r="AQ1557">
            <v>68</v>
          </cell>
          <cell r="AR1557">
            <v>0</v>
          </cell>
          <cell r="AS1557">
            <v>0</v>
          </cell>
          <cell r="AT1557">
            <v>0</v>
          </cell>
          <cell r="AU1557">
            <v>0.1</v>
          </cell>
          <cell r="AV1557">
            <v>16</v>
          </cell>
          <cell r="AW1557" t="str">
            <v>県給</v>
          </cell>
          <cell r="AZ1557">
            <v>11</v>
          </cell>
          <cell r="BR1557">
            <v>100</v>
          </cell>
        </row>
        <row r="1558">
          <cell r="A1558" t="str">
            <v>ｷﾞｭｳｻｲｺﾛ</v>
          </cell>
          <cell r="B1558" t="str">
            <v>11021</v>
          </cell>
          <cell r="C1558" t="str">
            <v>牛肉（国産）2cm角　20g程度</v>
          </cell>
          <cell r="D1558">
            <v>0</v>
          </cell>
          <cell r="E1558">
            <v>191</v>
          </cell>
          <cell r="F1558">
            <v>67</v>
          </cell>
          <cell r="G1558">
            <v>20.7</v>
          </cell>
          <cell r="H1558">
            <v>10.7</v>
          </cell>
          <cell r="I1558">
            <v>0.6</v>
          </cell>
          <cell r="J1558">
            <v>1</v>
          </cell>
          <cell r="K1558">
            <v>47</v>
          </cell>
          <cell r="L1558">
            <v>340</v>
          </cell>
          <cell r="M1558">
            <v>4</v>
          </cell>
          <cell r="N1558">
            <v>24</v>
          </cell>
          <cell r="O1558">
            <v>180</v>
          </cell>
          <cell r="P1558">
            <v>2.7</v>
          </cell>
          <cell r="Q1558">
            <v>4.4000000000000004</v>
          </cell>
          <cell r="R1558">
            <v>0.08</v>
          </cell>
          <cell r="S1558">
            <v>0.01</v>
          </cell>
          <cell r="T1558">
            <v>0</v>
          </cell>
          <cell r="U1558">
            <v>0</v>
          </cell>
          <cell r="Y1558">
            <v>0</v>
          </cell>
          <cell r="Z1558">
            <v>0</v>
          </cell>
          <cell r="AE1558">
            <v>4</v>
          </cell>
          <cell r="AF1558">
            <v>0.09</v>
          </cell>
          <cell r="AG1558">
            <v>0.22</v>
          </cell>
          <cell r="AH1558">
            <v>6.1</v>
          </cell>
          <cell r="AI1558">
            <v>0.37</v>
          </cell>
          <cell r="AJ1558">
            <v>1.3</v>
          </cell>
          <cell r="AK1558">
            <v>9</v>
          </cell>
          <cell r="AL1558">
            <v>1.1599999999999999</v>
          </cell>
          <cell r="AM1558">
            <v>1</v>
          </cell>
          <cell r="AN1558">
            <v>3.52</v>
          </cell>
          <cell r="AO1558">
            <v>5.3</v>
          </cell>
          <cell r="AP1558">
            <v>0.39</v>
          </cell>
          <cell r="AQ1558">
            <v>68</v>
          </cell>
          <cell r="AR1558">
            <v>0</v>
          </cell>
          <cell r="AS1558">
            <v>0</v>
          </cell>
          <cell r="AT1558">
            <v>0</v>
          </cell>
          <cell r="AU1558">
            <v>0.1</v>
          </cell>
          <cell r="AV1558">
            <v>16</v>
          </cell>
          <cell r="AW1558" t="str">
            <v>ｵｰﾐﾔ</v>
          </cell>
          <cell r="AX1558">
            <v>4000</v>
          </cell>
          <cell r="AZ1558">
            <v>26</v>
          </cell>
          <cell r="BR1558">
            <v>100</v>
          </cell>
        </row>
        <row r="1559">
          <cell r="B1559" t="str">
            <v>11022</v>
          </cell>
          <cell r="C1559" t="str">
            <v>牛挽肉（国産）赤身</v>
          </cell>
          <cell r="D1559">
            <v>0</v>
          </cell>
          <cell r="E1559">
            <v>711</v>
          </cell>
          <cell r="F1559">
            <v>21.8</v>
          </cell>
          <cell r="G1559">
            <v>4.3</v>
          </cell>
          <cell r="H1559">
            <v>73.599999999999994</v>
          </cell>
          <cell r="I1559">
            <v>0</v>
          </cell>
          <cell r="J1559">
            <v>0.3</v>
          </cell>
          <cell r="K1559">
            <v>24</v>
          </cell>
          <cell r="L1559">
            <v>99</v>
          </cell>
          <cell r="M1559">
            <v>2</v>
          </cell>
          <cell r="N1559">
            <v>5</v>
          </cell>
          <cell r="O1559">
            <v>44</v>
          </cell>
          <cell r="P1559">
            <v>0.8</v>
          </cell>
          <cell r="Q1559">
            <v>0.6</v>
          </cell>
          <cell r="R1559">
            <v>0.02</v>
          </cell>
          <cell r="S1559">
            <v>0</v>
          </cell>
          <cell r="T1559">
            <v>3</v>
          </cell>
          <cell r="U1559">
            <v>0</v>
          </cell>
          <cell r="Y1559">
            <v>3</v>
          </cell>
          <cell r="Z1559">
            <v>0</v>
          </cell>
          <cell r="AE1559">
            <v>24</v>
          </cell>
          <cell r="AF1559">
            <v>0.02</v>
          </cell>
          <cell r="AG1559">
            <v>0.02</v>
          </cell>
          <cell r="AH1559">
            <v>1.3</v>
          </cell>
          <cell r="AI1559">
            <v>7.0000000000000007E-2</v>
          </cell>
          <cell r="AJ1559">
            <v>0.4</v>
          </cell>
          <cell r="AK1559">
            <v>1</v>
          </cell>
          <cell r="AL1559">
            <v>0.35</v>
          </cell>
          <cell r="AM1559">
            <v>1</v>
          </cell>
          <cell r="AN1559">
            <v>23.64</v>
          </cell>
          <cell r="AO1559">
            <v>39.35</v>
          </cell>
          <cell r="AP1559">
            <v>1.55</v>
          </cell>
          <cell r="AQ1559">
            <v>110</v>
          </cell>
          <cell r="AR1559">
            <v>0</v>
          </cell>
          <cell r="AS1559">
            <v>0</v>
          </cell>
          <cell r="AT1559">
            <v>0</v>
          </cell>
          <cell r="AU1559">
            <v>0.1</v>
          </cell>
          <cell r="AV1559">
            <v>16</v>
          </cell>
          <cell r="AW1559" t="str">
            <v>県給</v>
          </cell>
          <cell r="AZ1559">
            <v>11</v>
          </cell>
          <cell r="BR1559">
            <v>100</v>
          </cell>
        </row>
        <row r="1560">
          <cell r="A1560" t="str">
            <v>ｷﾞｭｳﾆｸ</v>
          </cell>
          <cell r="B1560" t="str">
            <v>11023</v>
          </cell>
          <cell r="C1560" t="str">
            <v>牛肉（国産）3cm幅</v>
          </cell>
          <cell r="D1560">
            <v>0</v>
          </cell>
          <cell r="E1560">
            <v>265</v>
          </cell>
          <cell r="F1560">
            <v>60.8</v>
          </cell>
          <cell r="G1560">
            <v>17.8</v>
          </cell>
          <cell r="H1560">
            <v>20</v>
          </cell>
          <cell r="I1560">
            <v>0.5</v>
          </cell>
          <cell r="J1560">
            <v>0.9</v>
          </cell>
          <cell r="K1560">
            <v>46</v>
          </cell>
          <cell r="L1560">
            <v>310</v>
          </cell>
          <cell r="M1560">
            <v>3</v>
          </cell>
          <cell r="N1560">
            <v>20</v>
          </cell>
          <cell r="O1560">
            <v>170</v>
          </cell>
          <cell r="P1560">
            <v>1.1000000000000001</v>
          </cell>
          <cell r="Q1560">
            <v>3.7</v>
          </cell>
          <cell r="R1560">
            <v>7.0000000000000007E-2</v>
          </cell>
          <cell r="S1560">
            <v>0</v>
          </cell>
          <cell r="T1560">
            <v>1</v>
          </cell>
          <cell r="U1560">
            <v>0</v>
          </cell>
          <cell r="Y1560">
            <v>1</v>
          </cell>
          <cell r="Z1560">
            <v>0</v>
          </cell>
          <cell r="AE1560">
            <v>8</v>
          </cell>
          <cell r="AF1560">
            <v>0.08</v>
          </cell>
          <cell r="AG1560">
            <v>0.18</v>
          </cell>
          <cell r="AH1560">
            <v>5.7</v>
          </cell>
          <cell r="AI1560">
            <v>0.39</v>
          </cell>
          <cell r="AJ1560">
            <v>1.1000000000000001</v>
          </cell>
          <cell r="AK1560">
            <v>5</v>
          </cell>
          <cell r="AL1560">
            <v>0.89</v>
          </cell>
          <cell r="AM1560">
            <v>1</v>
          </cell>
          <cell r="AN1560">
            <v>6.1</v>
          </cell>
          <cell r="AO1560">
            <v>10.45</v>
          </cell>
          <cell r="AP1560">
            <v>0.63</v>
          </cell>
          <cell r="AQ1560">
            <v>68</v>
          </cell>
          <cell r="AR1560">
            <v>0</v>
          </cell>
          <cell r="AS1560">
            <v>0</v>
          </cell>
          <cell r="AT1560">
            <v>0</v>
          </cell>
          <cell r="AU1560">
            <v>0.1</v>
          </cell>
          <cell r="AV1560">
            <v>16</v>
          </cell>
          <cell r="AW1560" t="str">
            <v>ｵｰﾐﾔ</v>
          </cell>
          <cell r="AX1560">
            <v>1900</v>
          </cell>
          <cell r="AZ1560">
            <v>26</v>
          </cell>
          <cell r="BR1560">
            <v>100</v>
          </cell>
        </row>
        <row r="1561">
          <cell r="A1561" t="str">
            <v>ｷﾞｭｳｺﾏ</v>
          </cell>
          <cell r="C1561" t="str">
            <v>牛こま肉（国産）</v>
          </cell>
          <cell r="D1561">
            <v>0</v>
          </cell>
          <cell r="E1561">
            <v>344.5</v>
          </cell>
          <cell r="F1561">
            <v>53.7</v>
          </cell>
          <cell r="G1561">
            <v>15.85</v>
          </cell>
          <cell r="H1561">
            <v>29.35</v>
          </cell>
          <cell r="I1561">
            <v>0.35</v>
          </cell>
          <cell r="J1561">
            <v>0.75</v>
          </cell>
          <cell r="K1561">
            <v>47</v>
          </cell>
          <cell r="L1561">
            <v>260</v>
          </cell>
          <cell r="M1561">
            <v>3.5</v>
          </cell>
          <cell r="N1561">
            <v>16.5</v>
          </cell>
          <cell r="O1561">
            <v>143.5</v>
          </cell>
          <cell r="P1561">
            <v>1.9</v>
          </cell>
          <cell r="Q1561">
            <v>3.65</v>
          </cell>
          <cell r="R1561">
            <v>0.09</v>
          </cell>
          <cell r="S1561">
            <v>0</v>
          </cell>
          <cell r="T1561">
            <v>1.5</v>
          </cell>
          <cell r="U1561">
            <v>0</v>
          </cell>
          <cell r="Y1561">
            <v>1.5</v>
          </cell>
          <cell r="Z1561">
            <v>0</v>
          </cell>
          <cell r="AE1561">
            <v>10.5</v>
          </cell>
          <cell r="AF1561">
            <v>6.5000000000000002E-2</v>
          </cell>
          <cell r="AG1561">
            <v>0.16500000000000001</v>
          </cell>
          <cell r="AH1561">
            <v>4.8499999999999996</v>
          </cell>
          <cell r="AI1561">
            <v>0.31</v>
          </cell>
          <cell r="AJ1561">
            <v>1.2</v>
          </cell>
          <cell r="AK1561">
            <v>4</v>
          </cell>
          <cell r="AL1561">
            <v>0.87</v>
          </cell>
          <cell r="AM1561">
            <v>1</v>
          </cell>
          <cell r="AN1561">
            <v>9.0850000000000009</v>
          </cell>
          <cell r="AO1561">
            <v>15.71</v>
          </cell>
          <cell r="AP1561">
            <v>0.70499999999999996</v>
          </cell>
          <cell r="AQ1561">
            <v>78.5</v>
          </cell>
          <cell r="AR1561">
            <v>0</v>
          </cell>
          <cell r="AS1561">
            <v>0</v>
          </cell>
          <cell r="AT1561">
            <v>0</v>
          </cell>
          <cell r="AU1561">
            <v>0.1</v>
          </cell>
          <cell r="AV1561">
            <v>16</v>
          </cell>
          <cell r="AW1561" t="str">
            <v>ｵｰﾐﾔ</v>
          </cell>
          <cell r="AX1561">
            <v>1900</v>
          </cell>
          <cell r="AZ1561">
            <v>26</v>
          </cell>
          <cell r="BR1561">
            <v>100</v>
          </cell>
        </row>
        <row r="1562">
          <cell r="B1562" t="str">
            <v>11024</v>
          </cell>
          <cell r="C1562" t="str">
            <v>うし　和牛肉　そともも　皮下脂肪なし、生</v>
          </cell>
          <cell r="D1562">
            <v>0</v>
          </cell>
          <cell r="E1562">
            <v>237</v>
          </cell>
          <cell r="F1562">
            <v>63.3</v>
          </cell>
          <cell r="G1562">
            <v>18.7</v>
          </cell>
          <cell r="H1562">
            <v>16.600000000000001</v>
          </cell>
          <cell r="I1562">
            <v>0.5</v>
          </cell>
          <cell r="J1562">
            <v>0.9</v>
          </cell>
          <cell r="K1562">
            <v>47</v>
          </cell>
          <cell r="L1562">
            <v>320</v>
          </cell>
          <cell r="M1562">
            <v>3</v>
          </cell>
          <cell r="N1562">
            <v>21</v>
          </cell>
          <cell r="O1562">
            <v>180</v>
          </cell>
          <cell r="P1562">
            <v>1</v>
          </cell>
          <cell r="Q1562">
            <v>3.9</v>
          </cell>
          <cell r="R1562">
            <v>0.08</v>
          </cell>
          <cell r="S1562">
            <v>0</v>
          </cell>
          <cell r="T1562">
            <v>0</v>
          </cell>
          <cell r="U1562">
            <v>0</v>
          </cell>
          <cell r="Y1562">
            <v>0</v>
          </cell>
          <cell r="Z1562">
            <v>0</v>
          </cell>
          <cell r="AE1562">
            <v>7</v>
          </cell>
          <cell r="AF1562">
            <v>0.08</v>
          </cell>
          <cell r="AG1562">
            <v>0.19</v>
          </cell>
          <cell r="AH1562">
            <v>6</v>
          </cell>
          <cell r="AI1562">
            <v>0.41</v>
          </cell>
          <cell r="AJ1562">
            <v>1.1000000000000001</v>
          </cell>
          <cell r="AK1562">
            <v>5</v>
          </cell>
          <cell r="AL1562">
            <v>0.92</v>
          </cell>
          <cell r="AM1562">
            <v>1</v>
          </cell>
          <cell r="AN1562">
            <v>5.0599999999999996</v>
          </cell>
          <cell r="AO1562">
            <v>8.68</v>
          </cell>
          <cell r="AP1562">
            <v>0.53</v>
          </cell>
          <cell r="AQ1562">
            <v>66</v>
          </cell>
          <cell r="AR1562">
            <v>0</v>
          </cell>
          <cell r="AS1562">
            <v>0</v>
          </cell>
          <cell r="AT1562">
            <v>0</v>
          </cell>
          <cell r="AU1562">
            <v>0.1</v>
          </cell>
          <cell r="AV1562">
            <v>16</v>
          </cell>
          <cell r="AW1562" t="str">
            <v>県給</v>
          </cell>
          <cell r="AZ1562">
            <v>11</v>
          </cell>
          <cell r="BR1562">
            <v>100</v>
          </cell>
        </row>
        <row r="1563">
          <cell r="B1563" t="str">
            <v>11025</v>
          </cell>
          <cell r="C1563" t="str">
            <v>うし　和牛肉　そともも　赤肉、生</v>
          </cell>
          <cell r="D1563">
            <v>0</v>
          </cell>
          <cell r="E1563">
            <v>172</v>
          </cell>
          <cell r="F1563">
            <v>69</v>
          </cell>
          <cell r="G1563">
            <v>20.7</v>
          </cell>
          <cell r="H1563">
            <v>8.6999999999999993</v>
          </cell>
          <cell r="I1563">
            <v>0.6</v>
          </cell>
          <cell r="J1563">
            <v>1</v>
          </cell>
          <cell r="K1563">
            <v>50</v>
          </cell>
          <cell r="L1563">
            <v>360</v>
          </cell>
          <cell r="M1563">
            <v>3</v>
          </cell>
          <cell r="N1563">
            <v>23</v>
          </cell>
          <cell r="O1563">
            <v>200</v>
          </cell>
          <cell r="P1563">
            <v>2.4</v>
          </cell>
          <cell r="Q1563">
            <v>4.3</v>
          </cell>
          <cell r="R1563">
            <v>0.09</v>
          </cell>
          <cell r="S1563">
            <v>0</v>
          </cell>
          <cell r="T1563">
            <v>0</v>
          </cell>
          <cell r="U1563">
            <v>0</v>
          </cell>
          <cell r="Y1563">
            <v>0</v>
          </cell>
          <cell r="Z1563">
            <v>0</v>
          </cell>
          <cell r="AE1563">
            <v>5</v>
          </cell>
          <cell r="AF1563">
            <v>0.09</v>
          </cell>
          <cell r="AG1563">
            <v>0.22</v>
          </cell>
          <cell r="AH1563">
            <v>6.6</v>
          </cell>
          <cell r="AI1563">
            <v>0.46</v>
          </cell>
          <cell r="AJ1563">
            <v>1.2</v>
          </cell>
          <cell r="AK1563">
            <v>6</v>
          </cell>
          <cell r="AL1563">
            <v>1</v>
          </cell>
          <cell r="AM1563">
            <v>1</v>
          </cell>
          <cell r="AN1563">
            <v>2.63</v>
          </cell>
          <cell r="AO1563">
            <v>4.53</v>
          </cell>
          <cell r="AP1563">
            <v>0.28999999999999998</v>
          </cell>
          <cell r="AQ1563">
            <v>59</v>
          </cell>
          <cell r="AR1563">
            <v>0</v>
          </cell>
          <cell r="AS1563">
            <v>0</v>
          </cell>
          <cell r="AT1563">
            <v>0</v>
          </cell>
          <cell r="AU1563">
            <v>0.1</v>
          </cell>
          <cell r="AV1563">
            <v>16</v>
          </cell>
          <cell r="AW1563" t="str">
            <v>県給</v>
          </cell>
          <cell r="AZ1563">
            <v>11</v>
          </cell>
          <cell r="BR1563">
            <v>100</v>
          </cell>
        </row>
        <row r="1564">
          <cell r="B1564" t="str">
            <v>11026</v>
          </cell>
          <cell r="C1564" t="str">
            <v>うし　和牛肉　ランプ　脂身つき、生</v>
          </cell>
          <cell r="D1564">
            <v>0</v>
          </cell>
          <cell r="E1564">
            <v>347</v>
          </cell>
          <cell r="F1564">
            <v>53.8</v>
          </cell>
          <cell r="G1564">
            <v>15.1</v>
          </cell>
          <cell r="H1564">
            <v>29.9</v>
          </cell>
          <cell r="I1564">
            <v>0.4</v>
          </cell>
          <cell r="J1564">
            <v>0.8</v>
          </cell>
          <cell r="K1564">
            <v>40</v>
          </cell>
          <cell r="L1564">
            <v>260</v>
          </cell>
          <cell r="M1564">
            <v>3</v>
          </cell>
          <cell r="N1564">
            <v>17</v>
          </cell>
          <cell r="O1564">
            <v>150</v>
          </cell>
          <cell r="P1564">
            <v>1.4</v>
          </cell>
          <cell r="Q1564">
            <v>3.8</v>
          </cell>
          <cell r="R1564">
            <v>0.08</v>
          </cell>
          <cell r="S1564">
            <v>0</v>
          </cell>
          <cell r="T1564">
            <v>2</v>
          </cell>
          <cell r="U1564">
            <v>0</v>
          </cell>
          <cell r="Y1564">
            <v>2</v>
          </cell>
          <cell r="Z1564">
            <v>0</v>
          </cell>
          <cell r="AE1564">
            <v>10</v>
          </cell>
          <cell r="AF1564">
            <v>0.08</v>
          </cell>
          <cell r="AG1564">
            <v>0.19</v>
          </cell>
          <cell r="AH1564">
            <v>4.3</v>
          </cell>
          <cell r="AI1564">
            <v>0.33</v>
          </cell>
          <cell r="AJ1564">
            <v>1.2</v>
          </cell>
          <cell r="AK1564">
            <v>7</v>
          </cell>
          <cell r="AL1564">
            <v>1.22</v>
          </cell>
          <cell r="AM1564">
            <v>1</v>
          </cell>
          <cell r="AN1564">
            <v>9.84</v>
          </cell>
          <cell r="AO1564">
            <v>15.54</v>
          </cell>
          <cell r="AP1564">
            <v>0.93</v>
          </cell>
          <cell r="AQ1564">
            <v>81</v>
          </cell>
          <cell r="AR1564">
            <v>0</v>
          </cell>
          <cell r="AS1564">
            <v>0</v>
          </cell>
          <cell r="AT1564">
            <v>0</v>
          </cell>
          <cell r="AU1564">
            <v>0.1</v>
          </cell>
          <cell r="AV1564">
            <v>16</v>
          </cell>
          <cell r="AW1564" t="str">
            <v>県給</v>
          </cell>
          <cell r="AZ1564">
            <v>11</v>
          </cell>
          <cell r="BR1564">
            <v>100</v>
          </cell>
        </row>
        <row r="1565">
          <cell r="B1565" t="str">
            <v>11027</v>
          </cell>
          <cell r="C1565" t="str">
            <v>うし　和牛肉　ランプ　皮下脂肪なし、生</v>
          </cell>
          <cell r="D1565">
            <v>0</v>
          </cell>
          <cell r="E1565">
            <v>318</v>
          </cell>
          <cell r="F1565">
            <v>56.3</v>
          </cell>
          <cell r="G1565">
            <v>16</v>
          </cell>
          <cell r="H1565">
            <v>26.4</v>
          </cell>
          <cell r="I1565">
            <v>0.4</v>
          </cell>
          <cell r="J1565">
            <v>0.9</v>
          </cell>
          <cell r="K1565">
            <v>42</v>
          </cell>
          <cell r="L1565">
            <v>270</v>
          </cell>
          <cell r="M1565">
            <v>3</v>
          </cell>
          <cell r="N1565">
            <v>18</v>
          </cell>
          <cell r="O1565">
            <v>150</v>
          </cell>
          <cell r="P1565">
            <v>1.3</v>
          </cell>
          <cell r="Q1565">
            <v>4</v>
          </cell>
          <cell r="R1565">
            <v>0.08</v>
          </cell>
          <cell r="S1565">
            <v>0</v>
          </cell>
          <cell r="T1565">
            <v>2</v>
          </cell>
          <cell r="U1565">
            <v>0</v>
          </cell>
          <cell r="Y1565">
            <v>2</v>
          </cell>
          <cell r="Z1565">
            <v>0</v>
          </cell>
          <cell r="AE1565">
            <v>9</v>
          </cell>
          <cell r="AF1565">
            <v>0.09</v>
          </cell>
          <cell r="AG1565">
            <v>0.2</v>
          </cell>
          <cell r="AH1565">
            <v>4.5</v>
          </cell>
          <cell r="AI1565">
            <v>0.35</v>
          </cell>
          <cell r="AJ1565">
            <v>1.3</v>
          </cell>
          <cell r="AK1565">
            <v>8</v>
          </cell>
          <cell r="AL1565">
            <v>1.29</v>
          </cell>
          <cell r="AM1565">
            <v>1</v>
          </cell>
          <cell r="AN1565">
            <v>8.7100000000000009</v>
          </cell>
          <cell r="AO1565">
            <v>13.7</v>
          </cell>
          <cell r="AP1565">
            <v>0.84</v>
          </cell>
          <cell r="AQ1565">
            <v>78</v>
          </cell>
          <cell r="AR1565">
            <v>0</v>
          </cell>
          <cell r="AS1565">
            <v>0</v>
          </cell>
          <cell r="AT1565">
            <v>0</v>
          </cell>
          <cell r="AU1565">
            <v>0.1</v>
          </cell>
          <cell r="AV1565">
            <v>16</v>
          </cell>
          <cell r="AW1565" t="str">
            <v>県給</v>
          </cell>
          <cell r="AZ1565">
            <v>11</v>
          </cell>
          <cell r="BR1565">
            <v>100</v>
          </cell>
        </row>
        <row r="1566">
          <cell r="B1566" t="str">
            <v>11028</v>
          </cell>
          <cell r="C1566" t="str">
            <v>うし　和牛肉　ランプ　赤肉、生</v>
          </cell>
          <cell r="D1566">
            <v>0</v>
          </cell>
          <cell r="E1566">
            <v>211</v>
          </cell>
          <cell r="F1566">
            <v>65.7</v>
          </cell>
          <cell r="G1566">
            <v>19.2</v>
          </cell>
          <cell r="H1566">
            <v>13.6</v>
          </cell>
          <cell r="I1566">
            <v>0.5</v>
          </cell>
          <cell r="J1566">
            <v>1</v>
          </cell>
          <cell r="K1566">
            <v>47</v>
          </cell>
          <cell r="L1566">
            <v>320</v>
          </cell>
          <cell r="M1566">
            <v>3</v>
          </cell>
          <cell r="N1566">
            <v>22</v>
          </cell>
          <cell r="O1566">
            <v>180</v>
          </cell>
          <cell r="P1566">
            <v>2.9</v>
          </cell>
          <cell r="Q1566">
            <v>4.9000000000000004</v>
          </cell>
          <cell r="R1566">
            <v>0.1</v>
          </cell>
          <cell r="S1566">
            <v>0</v>
          </cell>
          <cell r="T1566">
            <v>1</v>
          </cell>
          <cell r="U1566">
            <v>0</v>
          </cell>
          <cell r="Y1566">
            <v>1</v>
          </cell>
          <cell r="Z1566">
            <v>0</v>
          </cell>
          <cell r="AE1566">
            <v>5</v>
          </cell>
          <cell r="AF1566">
            <v>0.1</v>
          </cell>
          <cell r="AG1566">
            <v>0.25</v>
          </cell>
          <cell r="AH1566">
            <v>5.4</v>
          </cell>
          <cell r="AI1566">
            <v>0.42</v>
          </cell>
          <cell r="AJ1566">
            <v>1.6</v>
          </cell>
          <cell r="AK1566">
            <v>9</v>
          </cell>
          <cell r="AL1566">
            <v>1.54</v>
          </cell>
          <cell r="AM1566">
            <v>1</v>
          </cell>
          <cell r="AN1566">
            <v>4.51</v>
          </cell>
          <cell r="AO1566">
            <v>6.98</v>
          </cell>
          <cell r="AP1566">
            <v>0.47</v>
          </cell>
          <cell r="AQ1566">
            <v>69</v>
          </cell>
          <cell r="AR1566">
            <v>0</v>
          </cell>
          <cell r="AS1566">
            <v>0</v>
          </cell>
          <cell r="AT1566">
            <v>0</v>
          </cell>
          <cell r="AU1566">
            <v>0.1</v>
          </cell>
          <cell r="AV1566">
            <v>16</v>
          </cell>
          <cell r="AW1566" t="str">
            <v>県給</v>
          </cell>
          <cell r="AZ1566">
            <v>11</v>
          </cell>
          <cell r="BR1566">
            <v>100</v>
          </cell>
        </row>
        <row r="1567">
          <cell r="B1567" t="str">
            <v>11029</v>
          </cell>
          <cell r="C1567" t="str">
            <v>うし　和牛肉　ヒレ　赤肉、生</v>
          </cell>
          <cell r="D1567">
            <v>0</v>
          </cell>
          <cell r="E1567">
            <v>223</v>
          </cell>
          <cell r="F1567">
            <v>64.599999999999994</v>
          </cell>
          <cell r="G1567">
            <v>19.100000000000001</v>
          </cell>
          <cell r="H1567">
            <v>15</v>
          </cell>
          <cell r="I1567">
            <v>0.3</v>
          </cell>
          <cell r="J1567">
            <v>1</v>
          </cell>
          <cell r="K1567">
            <v>40</v>
          </cell>
          <cell r="L1567">
            <v>340</v>
          </cell>
          <cell r="M1567">
            <v>3</v>
          </cell>
          <cell r="N1567">
            <v>22</v>
          </cell>
          <cell r="O1567">
            <v>180</v>
          </cell>
          <cell r="P1567">
            <v>2.5</v>
          </cell>
          <cell r="Q1567">
            <v>4.2</v>
          </cell>
          <cell r="R1567">
            <v>0.09</v>
          </cell>
          <cell r="S1567">
            <v>0.01</v>
          </cell>
          <cell r="T1567">
            <v>1</v>
          </cell>
          <cell r="U1567">
            <v>0</v>
          </cell>
          <cell r="Y1567">
            <v>1</v>
          </cell>
          <cell r="Z1567">
            <v>0</v>
          </cell>
          <cell r="AE1567">
            <v>4</v>
          </cell>
          <cell r="AF1567">
            <v>0.09</v>
          </cell>
          <cell r="AG1567">
            <v>0.24</v>
          </cell>
          <cell r="AH1567">
            <v>4.3</v>
          </cell>
          <cell r="AI1567">
            <v>0.37</v>
          </cell>
          <cell r="AJ1567">
            <v>1.6</v>
          </cell>
          <cell r="AK1567">
            <v>8</v>
          </cell>
          <cell r="AL1567">
            <v>1.28</v>
          </cell>
          <cell r="AM1567">
            <v>1</v>
          </cell>
          <cell r="AN1567">
            <v>5.79</v>
          </cell>
          <cell r="AO1567">
            <v>6.9</v>
          </cell>
          <cell r="AP1567">
            <v>0.49</v>
          </cell>
          <cell r="AQ1567">
            <v>66</v>
          </cell>
          <cell r="AR1567">
            <v>0</v>
          </cell>
          <cell r="AS1567">
            <v>0</v>
          </cell>
          <cell r="AT1567">
            <v>0</v>
          </cell>
          <cell r="AU1567">
            <v>0.1</v>
          </cell>
          <cell r="AV1567">
            <v>16</v>
          </cell>
          <cell r="AW1567" t="str">
            <v>県給</v>
          </cell>
          <cell r="AZ1567">
            <v>11</v>
          </cell>
          <cell r="BR1567">
            <v>100</v>
          </cell>
        </row>
        <row r="1568">
          <cell r="B1568" t="str">
            <v>11030</v>
          </cell>
          <cell r="C1568" t="str">
            <v>うし　乳用肥育牛肉　かた　脂身つき、生</v>
          </cell>
          <cell r="D1568">
            <v>0</v>
          </cell>
          <cell r="E1568">
            <v>257</v>
          </cell>
          <cell r="F1568">
            <v>62.3</v>
          </cell>
          <cell r="G1568">
            <v>16.8</v>
          </cell>
          <cell r="H1568">
            <v>19.600000000000001</v>
          </cell>
          <cell r="I1568">
            <v>0.4</v>
          </cell>
          <cell r="J1568">
            <v>0.9</v>
          </cell>
          <cell r="K1568">
            <v>56</v>
          </cell>
          <cell r="L1568">
            <v>290</v>
          </cell>
          <cell r="M1568">
            <v>4</v>
          </cell>
          <cell r="N1568">
            <v>19</v>
          </cell>
          <cell r="O1568">
            <v>160</v>
          </cell>
          <cell r="P1568">
            <v>1.1000000000000001</v>
          </cell>
          <cell r="Q1568">
            <v>4.0999999999999996</v>
          </cell>
          <cell r="R1568">
            <v>0.08</v>
          </cell>
          <cell r="S1568">
            <v>0</v>
          </cell>
          <cell r="T1568">
            <v>5</v>
          </cell>
          <cell r="U1568">
            <v>0</v>
          </cell>
          <cell r="Y1568">
            <v>5</v>
          </cell>
          <cell r="Z1568">
            <v>0</v>
          </cell>
          <cell r="AE1568">
            <v>7</v>
          </cell>
          <cell r="AF1568">
            <v>0.09</v>
          </cell>
          <cell r="AG1568">
            <v>0.19</v>
          </cell>
          <cell r="AH1568">
            <v>4</v>
          </cell>
          <cell r="AI1568">
            <v>0.32</v>
          </cell>
          <cell r="AJ1568">
            <v>2.2000000000000002</v>
          </cell>
          <cell r="AK1568">
            <v>6</v>
          </cell>
          <cell r="AL1568">
            <v>1.0900000000000001</v>
          </cell>
          <cell r="AM1568">
            <v>1</v>
          </cell>
          <cell r="AN1568">
            <v>6.77</v>
          </cell>
          <cell r="AO1568">
            <v>8.5</v>
          </cell>
          <cell r="AP1568">
            <v>1.1200000000000001</v>
          </cell>
          <cell r="AQ1568">
            <v>64</v>
          </cell>
          <cell r="AR1568">
            <v>0</v>
          </cell>
          <cell r="AS1568">
            <v>0</v>
          </cell>
          <cell r="AT1568">
            <v>0</v>
          </cell>
          <cell r="AU1568">
            <v>0.1</v>
          </cell>
          <cell r="AV1568">
            <v>16</v>
          </cell>
          <cell r="AW1568" t="str">
            <v>県給</v>
          </cell>
          <cell r="AZ1568">
            <v>11</v>
          </cell>
          <cell r="BR1568">
            <v>100</v>
          </cell>
        </row>
        <row r="1569">
          <cell r="B1569" t="str">
            <v>11031</v>
          </cell>
          <cell r="C1569" t="str">
            <v>うし　乳用肥育牛肉　かた　皮下脂肪なし、生</v>
          </cell>
          <cell r="D1569">
            <v>0</v>
          </cell>
          <cell r="E1569">
            <v>217</v>
          </cell>
          <cell r="F1569">
            <v>65.900000000000006</v>
          </cell>
          <cell r="G1569">
            <v>17.899999999999999</v>
          </cell>
          <cell r="H1569">
            <v>14.9</v>
          </cell>
          <cell r="I1569">
            <v>0.4</v>
          </cell>
          <cell r="J1569">
            <v>0.9</v>
          </cell>
          <cell r="K1569">
            <v>59</v>
          </cell>
          <cell r="L1569">
            <v>310</v>
          </cell>
          <cell r="M1569">
            <v>4</v>
          </cell>
          <cell r="N1569">
            <v>20</v>
          </cell>
          <cell r="O1569">
            <v>170</v>
          </cell>
          <cell r="P1569">
            <v>0.9</v>
          </cell>
          <cell r="Q1569">
            <v>4.5</v>
          </cell>
          <cell r="R1569">
            <v>0.09</v>
          </cell>
          <cell r="S1569">
            <v>0</v>
          </cell>
          <cell r="T1569">
            <v>4</v>
          </cell>
          <cell r="U1569">
            <v>0</v>
          </cell>
          <cell r="Y1569">
            <v>4</v>
          </cell>
          <cell r="Z1569">
            <v>0</v>
          </cell>
          <cell r="AE1569">
            <v>6</v>
          </cell>
          <cell r="AF1569">
            <v>0.09</v>
          </cell>
          <cell r="AG1569">
            <v>0.21</v>
          </cell>
          <cell r="AH1569">
            <v>4.3</v>
          </cell>
          <cell r="AI1569">
            <v>0.34</v>
          </cell>
          <cell r="AJ1569">
            <v>2.2999999999999998</v>
          </cell>
          <cell r="AK1569">
            <v>7</v>
          </cell>
          <cell r="AL1569">
            <v>1.1499999999999999</v>
          </cell>
          <cell r="AM1569">
            <v>1</v>
          </cell>
          <cell r="AN1569">
            <v>5.1100000000000003</v>
          </cell>
          <cell r="AO1569">
            <v>6.41</v>
          </cell>
          <cell r="AP1569">
            <v>0.88</v>
          </cell>
          <cell r="AQ1569">
            <v>60</v>
          </cell>
          <cell r="AR1569">
            <v>0</v>
          </cell>
          <cell r="AS1569">
            <v>0</v>
          </cell>
          <cell r="AT1569">
            <v>0</v>
          </cell>
          <cell r="AU1569">
            <v>0.1</v>
          </cell>
          <cell r="AV1569">
            <v>16</v>
          </cell>
          <cell r="AW1569" t="str">
            <v>県給</v>
          </cell>
          <cell r="AZ1569">
            <v>11</v>
          </cell>
          <cell r="BR1569">
            <v>100</v>
          </cell>
        </row>
        <row r="1570">
          <cell r="B1570" t="str">
            <v>11032</v>
          </cell>
          <cell r="C1570" t="str">
            <v>うし　乳用肥育牛肉　かた　赤肉、生</v>
          </cell>
          <cell r="D1570">
            <v>0</v>
          </cell>
          <cell r="E1570">
            <v>143</v>
          </cell>
          <cell r="F1570">
            <v>72.5</v>
          </cell>
          <cell r="G1570">
            <v>19.899999999999999</v>
          </cell>
          <cell r="H1570">
            <v>6.1</v>
          </cell>
          <cell r="I1570">
            <v>0.5</v>
          </cell>
          <cell r="J1570">
            <v>1</v>
          </cell>
          <cell r="K1570">
            <v>65</v>
          </cell>
          <cell r="L1570">
            <v>340</v>
          </cell>
          <cell r="M1570">
            <v>4</v>
          </cell>
          <cell r="N1570">
            <v>22</v>
          </cell>
          <cell r="O1570">
            <v>190</v>
          </cell>
          <cell r="P1570">
            <v>2.6</v>
          </cell>
          <cell r="Q1570">
            <v>5.0999999999999996</v>
          </cell>
          <cell r="R1570">
            <v>0.1</v>
          </cell>
          <cell r="S1570">
            <v>0</v>
          </cell>
          <cell r="T1570">
            <v>3</v>
          </cell>
          <cell r="U1570">
            <v>0</v>
          </cell>
          <cell r="Y1570">
            <v>3</v>
          </cell>
          <cell r="Z1570">
            <v>0</v>
          </cell>
          <cell r="AE1570">
            <v>4</v>
          </cell>
          <cell r="AF1570">
            <v>0.1</v>
          </cell>
          <cell r="AG1570">
            <v>0.24</v>
          </cell>
          <cell r="AH1570">
            <v>4.8</v>
          </cell>
          <cell r="AI1570">
            <v>0.38</v>
          </cell>
          <cell r="AJ1570">
            <v>2.6</v>
          </cell>
          <cell r="AK1570">
            <v>7</v>
          </cell>
          <cell r="AL1570">
            <v>1.26</v>
          </cell>
          <cell r="AM1570">
            <v>2</v>
          </cell>
          <cell r="AN1570">
            <v>2.06</v>
          </cell>
          <cell r="AO1570">
            <v>2.58</v>
          </cell>
          <cell r="AP1570">
            <v>0.38</v>
          </cell>
          <cell r="AQ1570">
            <v>53</v>
          </cell>
          <cell r="AR1570">
            <v>0</v>
          </cell>
          <cell r="AS1570">
            <v>0</v>
          </cell>
          <cell r="AT1570">
            <v>0</v>
          </cell>
          <cell r="AU1570">
            <v>0.2</v>
          </cell>
          <cell r="AV1570">
            <v>16</v>
          </cell>
          <cell r="AW1570" t="str">
            <v>県給</v>
          </cell>
          <cell r="AZ1570">
            <v>11</v>
          </cell>
          <cell r="BR1570">
            <v>100</v>
          </cell>
        </row>
        <row r="1571">
          <cell r="B1571" t="str">
            <v>11033</v>
          </cell>
          <cell r="C1571" t="str">
            <v>うし　乳用肥育牛肉　かた　脂身、生</v>
          </cell>
          <cell r="D1571">
            <v>0</v>
          </cell>
          <cell r="E1571">
            <v>709</v>
          </cell>
          <cell r="F1571">
            <v>21.9</v>
          </cell>
          <cell r="G1571">
            <v>4.5</v>
          </cell>
          <cell r="H1571">
            <v>73.3</v>
          </cell>
          <cell r="I1571">
            <v>0</v>
          </cell>
          <cell r="J1571">
            <v>0.3</v>
          </cell>
          <cell r="K1571">
            <v>21</v>
          </cell>
          <cell r="L1571">
            <v>84</v>
          </cell>
          <cell r="M1571">
            <v>2</v>
          </cell>
          <cell r="N1571">
            <v>5</v>
          </cell>
          <cell r="O1571">
            <v>44</v>
          </cell>
          <cell r="P1571">
            <v>0.7</v>
          </cell>
          <cell r="Q1571">
            <v>0.5</v>
          </cell>
          <cell r="R1571">
            <v>0.02</v>
          </cell>
          <cell r="S1571">
            <v>0.01</v>
          </cell>
          <cell r="T1571">
            <v>17</v>
          </cell>
          <cell r="U1571">
            <v>0</v>
          </cell>
          <cell r="Y1571">
            <v>17</v>
          </cell>
          <cell r="Z1571">
            <v>0</v>
          </cell>
          <cell r="AE1571">
            <v>23</v>
          </cell>
          <cell r="AF1571">
            <v>0.02</v>
          </cell>
          <cell r="AG1571">
            <v>0.03</v>
          </cell>
          <cell r="AH1571">
            <v>1.3</v>
          </cell>
          <cell r="AI1571">
            <v>0.08</v>
          </cell>
          <cell r="AJ1571">
            <v>0.5</v>
          </cell>
          <cell r="AK1571">
            <v>1</v>
          </cell>
          <cell r="AL1571">
            <v>0.42</v>
          </cell>
          <cell r="AM1571">
            <v>1</v>
          </cell>
          <cell r="AN1571">
            <v>27.48</v>
          </cell>
          <cell r="AO1571">
            <v>34.6</v>
          </cell>
          <cell r="AP1571">
            <v>2.59</v>
          </cell>
          <cell r="AQ1571">
            <v>110</v>
          </cell>
          <cell r="AR1571">
            <v>0</v>
          </cell>
          <cell r="AS1571">
            <v>0</v>
          </cell>
          <cell r="AT1571">
            <v>0</v>
          </cell>
          <cell r="AU1571">
            <v>0.1</v>
          </cell>
          <cell r="AV1571">
            <v>16</v>
          </cell>
          <cell r="AW1571" t="str">
            <v>県給</v>
          </cell>
          <cell r="AZ1571">
            <v>11</v>
          </cell>
          <cell r="BR1571">
            <v>100</v>
          </cell>
        </row>
        <row r="1572">
          <cell r="B1572" t="str">
            <v>11034</v>
          </cell>
          <cell r="C1572" t="str">
            <v>うし　乳用肥育牛肉　かたロース　脂身つき、生</v>
          </cell>
          <cell r="D1572">
            <v>0</v>
          </cell>
          <cell r="E1572">
            <v>318</v>
          </cell>
          <cell r="F1572">
            <v>56.4</v>
          </cell>
          <cell r="G1572">
            <v>16.2</v>
          </cell>
          <cell r="H1572">
            <v>26.4</v>
          </cell>
          <cell r="I1572">
            <v>0.2</v>
          </cell>
          <cell r="J1572">
            <v>0.8</v>
          </cell>
          <cell r="K1572">
            <v>50</v>
          </cell>
          <cell r="L1572">
            <v>260</v>
          </cell>
          <cell r="M1572">
            <v>4</v>
          </cell>
          <cell r="N1572">
            <v>16</v>
          </cell>
          <cell r="O1572">
            <v>140</v>
          </cell>
          <cell r="P1572">
            <v>0.9</v>
          </cell>
          <cell r="Q1572">
            <v>4.7</v>
          </cell>
          <cell r="R1572">
            <v>0.06</v>
          </cell>
          <cell r="S1572">
            <v>0.01</v>
          </cell>
          <cell r="T1572">
            <v>7</v>
          </cell>
          <cell r="U1572">
            <v>3</v>
          </cell>
          <cell r="Y1572">
            <v>7</v>
          </cell>
          <cell r="Z1572">
            <v>0</v>
          </cell>
          <cell r="AE1572">
            <v>8</v>
          </cell>
          <cell r="AF1572">
            <v>0.06</v>
          </cell>
          <cell r="AG1572">
            <v>0.17</v>
          </cell>
          <cell r="AH1572">
            <v>3.6</v>
          </cell>
          <cell r="AI1572">
            <v>0.21</v>
          </cell>
          <cell r="AJ1572">
            <v>1.7</v>
          </cell>
          <cell r="AK1572">
            <v>7</v>
          </cell>
          <cell r="AL1572">
            <v>0.84</v>
          </cell>
          <cell r="AM1572">
            <v>1</v>
          </cell>
          <cell r="AN1572">
            <v>9.8800000000000008</v>
          </cell>
          <cell r="AO1572">
            <v>12.23</v>
          </cell>
          <cell r="AP1572">
            <v>1.0900000000000001</v>
          </cell>
          <cell r="AQ1572">
            <v>71</v>
          </cell>
          <cell r="AR1572">
            <v>0</v>
          </cell>
          <cell r="AS1572">
            <v>0</v>
          </cell>
          <cell r="AT1572">
            <v>0</v>
          </cell>
          <cell r="AU1572">
            <v>0.1</v>
          </cell>
          <cell r="AV1572">
            <v>16</v>
          </cell>
          <cell r="AW1572" t="str">
            <v>県給</v>
          </cell>
          <cell r="AZ1572">
            <v>11</v>
          </cell>
          <cell r="BR1572">
            <v>100</v>
          </cell>
        </row>
        <row r="1573">
          <cell r="B1573" t="str">
            <v>11035</v>
          </cell>
          <cell r="C1573" t="str">
            <v>うし　乳用肥育牛肉　かたロース　皮下脂肪なし、生</v>
          </cell>
          <cell r="D1573">
            <v>0</v>
          </cell>
          <cell r="E1573">
            <v>308</v>
          </cell>
          <cell r="F1573">
            <v>57.3</v>
          </cell>
          <cell r="G1573">
            <v>16.5</v>
          </cell>
          <cell r="H1573">
            <v>25.2</v>
          </cell>
          <cell r="I1573">
            <v>0.2</v>
          </cell>
          <cell r="J1573">
            <v>0.8</v>
          </cell>
          <cell r="K1573">
            <v>51</v>
          </cell>
          <cell r="L1573">
            <v>270</v>
          </cell>
          <cell r="M1573">
            <v>4</v>
          </cell>
          <cell r="N1573">
            <v>17</v>
          </cell>
          <cell r="O1573">
            <v>140</v>
          </cell>
          <cell r="P1573">
            <v>0.9</v>
          </cell>
          <cell r="Q1573">
            <v>4.8</v>
          </cell>
          <cell r="R1573">
            <v>7.0000000000000007E-2</v>
          </cell>
          <cell r="S1573">
            <v>0.01</v>
          </cell>
          <cell r="T1573">
            <v>7</v>
          </cell>
          <cell r="U1573">
            <v>3</v>
          </cell>
          <cell r="Y1573">
            <v>7</v>
          </cell>
          <cell r="Z1573">
            <v>0</v>
          </cell>
          <cell r="AE1573">
            <v>8</v>
          </cell>
          <cell r="AF1573">
            <v>0.06</v>
          </cell>
          <cell r="AG1573">
            <v>0.17</v>
          </cell>
          <cell r="AH1573">
            <v>3.7</v>
          </cell>
          <cell r="AI1573">
            <v>0.22</v>
          </cell>
          <cell r="AJ1573">
            <v>1.7</v>
          </cell>
          <cell r="AK1573">
            <v>7</v>
          </cell>
          <cell r="AL1573">
            <v>0.85</v>
          </cell>
          <cell r="AM1573">
            <v>1</v>
          </cell>
          <cell r="AN1573">
            <v>9.41</v>
          </cell>
          <cell r="AO1573">
            <v>11.68</v>
          </cell>
          <cell r="AP1573">
            <v>1.04</v>
          </cell>
          <cell r="AQ1573">
            <v>70</v>
          </cell>
          <cell r="AR1573">
            <v>0</v>
          </cell>
          <cell r="AS1573">
            <v>0</v>
          </cell>
          <cell r="AT1573">
            <v>0</v>
          </cell>
          <cell r="AU1573">
            <v>0.1</v>
          </cell>
          <cell r="AV1573">
            <v>16</v>
          </cell>
          <cell r="AW1573" t="str">
            <v>県給</v>
          </cell>
          <cell r="AZ1573">
            <v>11</v>
          </cell>
          <cell r="BR1573">
            <v>100</v>
          </cell>
        </row>
        <row r="1574">
          <cell r="B1574" t="str">
            <v>11036</v>
          </cell>
          <cell r="C1574" t="str">
            <v>うし　乳用肥育牛肉　かたロース　赤肉、生</v>
          </cell>
          <cell r="D1574">
            <v>0</v>
          </cell>
          <cell r="E1574">
            <v>212</v>
          </cell>
          <cell r="F1574">
            <v>65.900000000000006</v>
          </cell>
          <cell r="G1574">
            <v>19.100000000000001</v>
          </cell>
          <cell r="H1574">
            <v>13.9</v>
          </cell>
          <cell r="I1574">
            <v>0.2</v>
          </cell>
          <cell r="J1574">
            <v>0.9</v>
          </cell>
          <cell r="K1574">
            <v>57</v>
          </cell>
          <cell r="L1574">
            <v>310</v>
          </cell>
          <cell r="M1574">
            <v>4</v>
          </cell>
          <cell r="N1574">
            <v>19</v>
          </cell>
          <cell r="O1574">
            <v>160</v>
          </cell>
          <cell r="P1574">
            <v>2.4</v>
          </cell>
          <cell r="Q1574">
            <v>5.7</v>
          </cell>
          <cell r="R1574">
            <v>0.08</v>
          </cell>
          <cell r="S1574">
            <v>0.01</v>
          </cell>
          <cell r="T1574">
            <v>5</v>
          </cell>
          <cell r="U1574">
            <v>0</v>
          </cell>
          <cell r="Y1574">
            <v>5</v>
          </cell>
          <cell r="Z1574">
            <v>0</v>
          </cell>
          <cell r="AE1574">
            <v>6</v>
          </cell>
          <cell r="AF1574">
            <v>7.0000000000000007E-2</v>
          </cell>
          <cell r="AG1574">
            <v>0.2</v>
          </cell>
          <cell r="AH1574">
            <v>4.0999999999999996</v>
          </cell>
          <cell r="AI1574">
            <v>0.25</v>
          </cell>
          <cell r="AJ1574">
            <v>2</v>
          </cell>
          <cell r="AK1574">
            <v>8</v>
          </cell>
          <cell r="AL1574">
            <v>0.97</v>
          </cell>
          <cell r="AM1574">
            <v>1</v>
          </cell>
          <cell r="AN1574">
            <v>5.0999999999999996</v>
          </cell>
          <cell r="AO1574">
            <v>6.42</v>
          </cell>
          <cell r="AP1574">
            <v>0.59</v>
          </cell>
          <cell r="AQ1574">
            <v>67</v>
          </cell>
          <cell r="AR1574">
            <v>0</v>
          </cell>
          <cell r="AS1574">
            <v>0</v>
          </cell>
          <cell r="AT1574">
            <v>0</v>
          </cell>
          <cell r="AU1574">
            <v>0.1</v>
          </cell>
          <cell r="AV1574">
            <v>16</v>
          </cell>
          <cell r="AW1574" t="str">
            <v>県給</v>
          </cell>
          <cell r="AZ1574">
            <v>11</v>
          </cell>
          <cell r="BR1574">
            <v>100</v>
          </cell>
        </row>
        <row r="1575">
          <cell r="B1575" t="str">
            <v>11037</v>
          </cell>
          <cell r="C1575" t="str">
            <v>うし　乳用肥育牛肉　リブロース　脂身つき、生</v>
          </cell>
          <cell r="D1575">
            <v>0</v>
          </cell>
          <cell r="E1575">
            <v>409</v>
          </cell>
          <cell r="F1575">
            <v>47.9</v>
          </cell>
          <cell r="G1575">
            <v>14.1</v>
          </cell>
          <cell r="H1575">
            <v>37.1</v>
          </cell>
          <cell r="I1575">
            <v>0.2</v>
          </cell>
          <cell r="J1575">
            <v>0.7</v>
          </cell>
          <cell r="K1575">
            <v>40</v>
          </cell>
          <cell r="L1575">
            <v>230</v>
          </cell>
          <cell r="M1575">
            <v>4</v>
          </cell>
          <cell r="N1575">
            <v>14</v>
          </cell>
          <cell r="O1575">
            <v>120</v>
          </cell>
          <cell r="P1575">
            <v>1</v>
          </cell>
          <cell r="Q1575">
            <v>3.7</v>
          </cell>
          <cell r="R1575">
            <v>0.05</v>
          </cell>
          <cell r="S1575">
            <v>0.01</v>
          </cell>
          <cell r="T1575">
            <v>12</v>
          </cell>
          <cell r="U1575">
            <v>8</v>
          </cell>
          <cell r="Y1575">
            <v>13</v>
          </cell>
          <cell r="Z1575">
            <v>0</v>
          </cell>
          <cell r="AE1575">
            <v>10</v>
          </cell>
          <cell r="AF1575">
            <v>0.05</v>
          </cell>
          <cell r="AG1575">
            <v>0.12</v>
          </cell>
          <cell r="AH1575">
            <v>4</v>
          </cell>
          <cell r="AI1575">
            <v>0.22</v>
          </cell>
          <cell r="AJ1575">
            <v>1</v>
          </cell>
          <cell r="AK1575">
            <v>6</v>
          </cell>
          <cell r="AL1575">
            <v>0.64</v>
          </cell>
          <cell r="AM1575">
            <v>1</v>
          </cell>
          <cell r="AN1575">
            <v>15.12</v>
          </cell>
          <cell r="AO1575">
            <v>16.510000000000002</v>
          </cell>
          <cell r="AP1575">
            <v>1.37</v>
          </cell>
          <cell r="AQ1575">
            <v>81</v>
          </cell>
          <cell r="AR1575">
            <v>0</v>
          </cell>
          <cell r="AS1575">
            <v>0</v>
          </cell>
          <cell r="AT1575">
            <v>0</v>
          </cell>
          <cell r="AU1575">
            <v>0.1</v>
          </cell>
          <cell r="AV1575">
            <v>16</v>
          </cell>
          <cell r="AW1575" t="str">
            <v>県給</v>
          </cell>
          <cell r="AZ1575">
            <v>11</v>
          </cell>
          <cell r="BR1575">
            <v>100</v>
          </cell>
        </row>
        <row r="1576">
          <cell r="B1576" t="str">
            <v>11038</v>
          </cell>
          <cell r="C1576" t="str">
            <v>うし　乳用肥育牛肉　リブロース　脂身つき、焼き</v>
          </cell>
          <cell r="D1576">
            <v>0</v>
          </cell>
          <cell r="E1576">
            <v>511</v>
          </cell>
          <cell r="F1576">
            <v>33.4</v>
          </cell>
          <cell r="G1576">
            <v>20.399999999999999</v>
          </cell>
          <cell r="H1576">
            <v>45</v>
          </cell>
          <cell r="I1576">
            <v>0.3</v>
          </cell>
          <cell r="J1576">
            <v>0.9</v>
          </cell>
          <cell r="K1576">
            <v>53</v>
          </cell>
          <cell r="L1576">
            <v>290</v>
          </cell>
          <cell r="M1576">
            <v>4</v>
          </cell>
          <cell r="N1576">
            <v>18</v>
          </cell>
          <cell r="O1576">
            <v>160</v>
          </cell>
          <cell r="P1576">
            <v>1.4</v>
          </cell>
          <cell r="Q1576">
            <v>5.3</v>
          </cell>
          <cell r="R1576">
            <v>0.06</v>
          </cell>
          <cell r="S1576">
            <v>0.01</v>
          </cell>
          <cell r="T1576">
            <v>13</v>
          </cell>
          <cell r="U1576">
            <v>10</v>
          </cell>
          <cell r="Y1576">
            <v>15</v>
          </cell>
          <cell r="Z1576">
            <v>0</v>
          </cell>
          <cell r="AE1576">
            <v>12</v>
          </cell>
          <cell r="AF1576">
            <v>7.0000000000000007E-2</v>
          </cell>
          <cell r="AG1576">
            <v>0.17</v>
          </cell>
          <cell r="AH1576">
            <v>5.0999999999999996</v>
          </cell>
          <cell r="AI1576">
            <v>0.25</v>
          </cell>
          <cell r="AJ1576">
            <v>1.4</v>
          </cell>
          <cell r="AK1576">
            <v>10</v>
          </cell>
          <cell r="AL1576">
            <v>0.57999999999999996</v>
          </cell>
          <cell r="AM1576">
            <v>1</v>
          </cell>
          <cell r="AN1576">
            <v>12.75</v>
          </cell>
          <cell r="AO1576">
            <v>13.88</v>
          </cell>
          <cell r="AP1576">
            <v>1.21</v>
          </cell>
          <cell r="AQ1576">
            <v>110</v>
          </cell>
          <cell r="AR1576">
            <v>0</v>
          </cell>
          <cell r="AS1576">
            <v>0</v>
          </cell>
          <cell r="AT1576">
            <v>0</v>
          </cell>
          <cell r="AU1576">
            <v>0.1</v>
          </cell>
          <cell r="AV1576">
            <v>16</v>
          </cell>
          <cell r="AW1576" t="str">
            <v>県給</v>
          </cell>
          <cell r="AZ1576">
            <v>11</v>
          </cell>
          <cell r="BR1576">
            <v>100</v>
          </cell>
        </row>
        <row r="1577">
          <cell r="B1577" t="str">
            <v>11039</v>
          </cell>
          <cell r="C1577" t="str">
            <v>うし　乳用肥育牛肉　リブロース　脂身つき、ゆで</v>
          </cell>
          <cell r="D1577">
            <v>0</v>
          </cell>
          <cell r="E1577">
            <v>478</v>
          </cell>
          <cell r="F1577">
            <v>39.1</v>
          </cell>
          <cell r="G1577">
            <v>17.2</v>
          </cell>
          <cell r="H1577">
            <v>43</v>
          </cell>
          <cell r="I1577">
            <v>0.3</v>
          </cell>
          <cell r="J1577">
            <v>0.4</v>
          </cell>
          <cell r="K1577">
            <v>26</v>
          </cell>
          <cell r="L1577">
            <v>130</v>
          </cell>
          <cell r="M1577">
            <v>5</v>
          </cell>
          <cell r="N1577">
            <v>12</v>
          </cell>
          <cell r="O1577">
            <v>96</v>
          </cell>
          <cell r="P1577">
            <v>1.2</v>
          </cell>
          <cell r="Q1577">
            <v>4.9000000000000004</v>
          </cell>
          <cell r="R1577">
            <v>0.04</v>
          </cell>
          <cell r="S1577">
            <v>0</v>
          </cell>
          <cell r="T1577">
            <v>13</v>
          </cell>
          <cell r="U1577">
            <v>9</v>
          </cell>
          <cell r="Y1577">
            <v>15</v>
          </cell>
          <cell r="Z1577">
            <v>0</v>
          </cell>
          <cell r="AE1577">
            <v>12</v>
          </cell>
          <cell r="AF1577">
            <v>0.04</v>
          </cell>
          <cell r="AG1577">
            <v>0.11</v>
          </cell>
          <cell r="AH1577">
            <v>3.2</v>
          </cell>
          <cell r="AI1577">
            <v>0.17</v>
          </cell>
          <cell r="AJ1577">
            <v>1</v>
          </cell>
          <cell r="AK1577">
            <v>7</v>
          </cell>
          <cell r="AL1577">
            <v>0.38</v>
          </cell>
          <cell r="AM1577">
            <v>0</v>
          </cell>
          <cell r="AN1577">
            <v>13.43</v>
          </cell>
          <cell r="AO1577">
            <v>14.94</v>
          </cell>
          <cell r="AP1577">
            <v>1.23</v>
          </cell>
          <cell r="AQ1577">
            <v>100</v>
          </cell>
          <cell r="AR1577">
            <v>0</v>
          </cell>
          <cell r="AS1577">
            <v>0</v>
          </cell>
          <cell r="AT1577">
            <v>0</v>
          </cell>
          <cell r="AU1577">
            <v>0.1</v>
          </cell>
          <cell r="AV1577">
            <v>16</v>
          </cell>
          <cell r="AW1577" t="str">
            <v>県給</v>
          </cell>
          <cell r="AZ1577">
            <v>11</v>
          </cell>
          <cell r="BR1577">
            <v>100</v>
          </cell>
        </row>
        <row r="1578">
          <cell r="B1578" t="str">
            <v>11040</v>
          </cell>
          <cell r="C1578" t="str">
            <v>うし　乳用肥育牛肉　リブロース　皮下脂肪なし、生</v>
          </cell>
          <cell r="D1578">
            <v>0</v>
          </cell>
          <cell r="E1578">
            <v>378</v>
          </cell>
          <cell r="F1578">
            <v>50.7</v>
          </cell>
          <cell r="G1578">
            <v>15</v>
          </cell>
          <cell r="H1578">
            <v>33.4</v>
          </cell>
          <cell r="I1578">
            <v>0.2</v>
          </cell>
          <cell r="J1578">
            <v>0.7</v>
          </cell>
          <cell r="K1578">
            <v>42</v>
          </cell>
          <cell r="L1578">
            <v>240</v>
          </cell>
          <cell r="M1578">
            <v>4</v>
          </cell>
          <cell r="N1578">
            <v>15</v>
          </cell>
          <cell r="O1578">
            <v>130</v>
          </cell>
          <cell r="P1578">
            <v>0.9</v>
          </cell>
          <cell r="Q1578">
            <v>4</v>
          </cell>
          <cell r="R1578">
            <v>0.05</v>
          </cell>
          <cell r="S1578">
            <v>0.01</v>
          </cell>
          <cell r="T1578">
            <v>12</v>
          </cell>
          <cell r="U1578">
            <v>7</v>
          </cell>
          <cell r="Y1578">
            <v>13</v>
          </cell>
          <cell r="Z1578">
            <v>0</v>
          </cell>
          <cell r="AE1578">
            <v>9</v>
          </cell>
          <cell r="AF1578">
            <v>0.05</v>
          </cell>
          <cell r="AG1578">
            <v>0.13</v>
          </cell>
          <cell r="AH1578">
            <v>4.2</v>
          </cell>
          <cell r="AI1578">
            <v>0.23</v>
          </cell>
          <cell r="AJ1578">
            <v>1.1000000000000001</v>
          </cell>
          <cell r="AK1578">
            <v>6</v>
          </cell>
          <cell r="AL1578">
            <v>0.67</v>
          </cell>
          <cell r="AM1578">
            <v>1</v>
          </cell>
          <cell r="AN1578">
            <v>13.62</v>
          </cell>
          <cell r="AO1578">
            <v>14.79</v>
          </cell>
          <cell r="AP1578">
            <v>1.24</v>
          </cell>
          <cell r="AQ1578">
            <v>81</v>
          </cell>
          <cell r="AR1578">
            <v>0</v>
          </cell>
          <cell r="AS1578">
            <v>0</v>
          </cell>
          <cell r="AT1578">
            <v>0</v>
          </cell>
          <cell r="AU1578">
            <v>0.1</v>
          </cell>
          <cell r="AV1578">
            <v>16</v>
          </cell>
          <cell r="AW1578" t="str">
            <v>県給</v>
          </cell>
          <cell r="AZ1578">
            <v>11</v>
          </cell>
          <cell r="BR1578">
            <v>100</v>
          </cell>
        </row>
        <row r="1579">
          <cell r="B1579" t="str">
            <v>11041</v>
          </cell>
          <cell r="C1579" t="str">
            <v>うし　乳用肥育牛肉　リブロース　赤肉、生</v>
          </cell>
          <cell r="D1579">
            <v>0</v>
          </cell>
          <cell r="E1579">
            <v>248</v>
          </cell>
          <cell r="F1579">
            <v>62.2</v>
          </cell>
          <cell r="G1579">
            <v>18.8</v>
          </cell>
          <cell r="H1579">
            <v>17.8</v>
          </cell>
          <cell r="I1579">
            <v>0.3</v>
          </cell>
          <cell r="J1579">
            <v>0.9</v>
          </cell>
          <cell r="K1579">
            <v>51</v>
          </cell>
          <cell r="L1579">
            <v>300</v>
          </cell>
          <cell r="M1579">
            <v>4</v>
          </cell>
          <cell r="N1579">
            <v>19</v>
          </cell>
          <cell r="O1579">
            <v>160</v>
          </cell>
          <cell r="P1579">
            <v>2.1</v>
          </cell>
          <cell r="Q1579">
            <v>5.2</v>
          </cell>
          <cell r="R1579">
            <v>0.06</v>
          </cell>
          <cell r="S1579">
            <v>0.01</v>
          </cell>
          <cell r="T1579">
            <v>10</v>
          </cell>
          <cell r="U1579">
            <v>4</v>
          </cell>
          <cell r="Y1579">
            <v>11</v>
          </cell>
          <cell r="Z1579">
            <v>0</v>
          </cell>
          <cell r="AE1579">
            <v>7</v>
          </cell>
          <cell r="AF1579">
            <v>0.06</v>
          </cell>
          <cell r="AG1579">
            <v>0.17</v>
          </cell>
          <cell r="AH1579">
            <v>5.2</v>
          </cell>
          <cell r="AI1579">
            <v>0.28999999999999998</v>
          </cell>
          <cell r="AJ1579">
            <v>1.3</v>
          </cell>
          <cell r="AK1579">
            <v>8</v>
          </cell>
          <cell r="AL1579">
            <v>0.81</v>
          </cell>
          <cell r="AM1579">
            <v>2</v>
          </cell>
          <cell r="AN1579">
            <v>7.27</v>
          </cell>
          <cell r="AO1579">
            <v>7.72</v>
          </cell>
          <cell r="AP1579">
            <v>0.67</v>
          </cell>
          <cell r="AQ1579">
            <v>78</v>
          </cell>
          <cell r="AR1579">
            <v>0</v>
          </cell>
          <cell r="AS1579">
            <v>0</v>
          </cell>
          <cell r="AT1579">
            <v>0</v>
          </cell>
          <cell r="AU1579">
            <v>0.1</v>
          </cell>
          <cell r="AV1579">
            <v>16</v>
          </cell>
          <cell r="AW1579" t="str">
            <v>県給</v>
          </cell>
          <cell r="AZ1579">
            <v>11</v>
          </cell>
          <cell r="BR1579">
            <v>100</v>
          </cell>
        </row>
        <row r="1580">
          <cell r="B1580" t="str">
            <v>11042</v>
          </cell>
          <cell r="C1580" t="str">
            <v>うし　乳用肥育牛肉　リブロース　脂身、生</v>
          </cell>
          <cell r="D1580">
            <v>0</v>
          </cell>
          <cell r="E1580">
            <v>773</v>
          </cell>
          <cell r="F1580">
            <v>15.6</v>
          </cell>
          <cell r="G1580">
            <v>3.7</v>
          </cell>
          <cell r="H1580">
            <v>80.5</v>
          </cell>
          <cell r="I1580">
            <v>0</v>
          </cell>
          <cell r="J1580">
            <v>0.2</v>
          </cell>
          <cell r="K1580">
            <v>18</v>
          </cell>
          <cell r="L1580">
            <v>72</v>
          </cell>
          <cell r="M1580">
            <v>3</v>
          </cell>
          <cell r="N1580">
            <v>4</v>
          </cell>
          <cell r="O1580">
            <v>37</v>
          </cell>
          <cell r="P1580">
            <v>0.6</v>
          </cell>
          <cell r="Q1580">
            <v>0.5</v>
          </cell>
          <cell r="R1580">
            <v>0.02</v>
          </cell>
          <cell r="S1580">
            <v>0.01</v>
          </cell>
          <cell r="T1580">
            <v>17</v>
          </cell>
          <cell r="U1580">
            <v>15</v>
          </cell>
          <cell r="Y1580">
            <v>19</v>
          </cell>
          <cell r="Z1580">
            <v>0</v>
          </cell>
          <cell r="AE1580">
            <v>17</v>
          </cell>
          <cell r="AF1580">
            <v>0.02</v>
          </cell>
          <cell r="AG1580">
            <v>0.02</v>
          </cell>
          <cell r="AH1580">
            <v>1.3</v>
          </cell>
          <cell r="AI1580">
            <v>0.05</v>
          </cell>
          <cell r="AJ1580">
            <v>0.4</v>
          </cell>
          <cell r="AK1580">
            <v>1</v>
          </cell>
          <cell r="AL1580">
            <v>0.26</v>
          </cell>
          <cell r="AM1580">
            <v>1</v>
          </cell>
          <cell r="AN1580">
            <v>32.71</v>
          </cell>
          <cell r="AO1580">
            <v>37.81</v>
          </cell>
          <cell r="AP1580">
            <v>2.78</v>
          </cell>
          <cell r="AQ1580">
            <v>89</v>
          </cell>
          <cell r="AR1580">
            <v>0</v>
          </cell>
          <cell r="AS1580">
            <v>0</v>
          </cell>
          <cell r="AT1580">
            <v>0</v>
          </cell>
          <cell r="AU1580">
            <v>0</v>
          </cell>
          <cell r="AV1580">
            <v>16</v>
          </cell>
          <cell r="AW1580" t="str">
            <v>県給</v>
          </cell>
          <cell r="AZ1580">
            <v>11</v>
          </cell>
          <cell r="BR1580">
            <v>100</v>
          </cell>
        </row>
        <row r="1581">
          <cell r="B1581" t="str">
            <v>11043</v>
          </cell>
          <cell r="C1581" t="str">
            <v>うし　乳用肥育牛肉　サーロイン　脂身つき、生</v>
          </cell>
          <cell r="D1581">
            <v>0</v>
          </cell>
          <cell r="E1581">
            <v>334</v>
          </cell>
          <cell r="F1581">
            <v>54.4</v>
          </cell>
          <cell r="G1581">
            <v>16.5</v>
          </cell>
          <cell r="H1581">
            <v>27.9</v>
          </cell>
          <cell r="I1581">
            <v>0.4</v>
          </cell>
          <cell r="J1581">
            <v>0.8</v>
          </cell>
          <cell r="K1581">
            <v>48</v>
          </cell>
          <cell r="L1581">
            <v>270</v>
          </cell>
          <cell r="M1581">
            <v>4</v>
          </cell>
          <cell r="N1581">
            <v>16</v>
          </cell>
          <cell r="O1581">
            <v>150</v>
          </cell>
          <cell r="P1581">
            <v>1</v>
          </cell>
          <cell r="Q1581">
            <v>2.9</v>
          </cell>
          <cell r="R1581">
            <v>0.06</v>
          </cell>
          <cell r="S1581">
            <v>0</v>
          </cell>
          <cell r="T1581">
            <v>8</v>
          </cell>
          <cell r="U1581">
            <v>4</v>
          </cell>
          <cell r="Y1581">
            <v>9</v>
          </cell>
          <cell r="Z1581">
            <v>0</v>
          </cell>
          <cell r="AE1581">
            <v>7</v>
          </cell>
          <cell r="AF1581">
            <v>0.06</v>
          </cell>
          <cell r="AG1581">
            <v>0.1</v>
          </cell>
          <cell r="AH1581">
            <v>5.3</v>
          </cell>
          <cell r="AI1581">
            <v>0.38</v>
          </cell>
          <cell r="AJ1581">
            <v>0.8</v>
          </cell>
          <cell r="AK1581">
            <v>6</v>
          </cell>
          <cell r="AL1581">
            <v>0.66</v>
          </cell>
          <cell r="AM1581">
            <v>1</v>
          </cell>
          <cell r="AN1581">
            <v>11.4</v>
          </cell>
          <cell r="AO1581">
            <v>13.09</v>
          </cell>
          <cell r="AP1581">
            <v>1.1200000000000001</v>
          </cell>
          <cell r="AQ1581">
            <v>69</v>
          </cell>
          <cell r="AR1581">
            <v>0</v>
          </cell>
          <cell r="AS1581">
            <v>0</v>
          </cell>
          <cell r="AT1581">
            <v>0</v>
          </cell>
          <cell r="AU1581">
            <v>0.1</v>
          </cell>
          <cell r="AV1581">
            <v>16</v>
          </cell>
          <cell r="AW1581" t="str">
            <v>県給</v>
          </cell>
          <cell r="AZ1581">
            <v>11</v>
          </cell>
          <cell r="BR1581">
            <v>100</v>
          </cell>
        </row>
        <row r="1582">
          <cell r="B1582" t="str">
            <v>11044</v>
          </cell>
          <cell r="C1582" t="str">
            <v>うし　乳用肥育牛肉　サーロイン　皮下脂肪なし、生</v>
          </cell>
          <cell r="D1582">
            <v>0</v>
          </cell>
          <cell r="E1582">
            <v>270</v>
          </cell>
          <cell r="F1582">
            <v>60</v>
          </cell>
          <cell r="G1582">
            <v>18.399999999999999</v>
          </cell>
          <cell r="H1582">
            <v>20.2</v>
          </cell>
          <cell r="I1582">
            <v>0.5</v>
          </cell>
          <cell r="J1582">
            <v>0.9</v>
          </cell>
          <cell r="K1582">
            <v>53</v>
          </cell>
          <cell r="L1582">
            <v>300</v>
          </cell>
          <cell r="M1582">
            <v>4</v>
          </cell>
          <cell r="N1582">
            <v>17</v>
          </cell>
          <cell r="O1582">
            <v>170</v>
          </cell>
          <cell r="P1582">
            <v>0.8</v>
          </cell>
          <cell r="Q1582">
            <v>3.3</v>
          </cell>
          <cell r="R1582">
            <v>0.06</v>
          </cell>
          <cell r="S1582">
            <v>0</v>
          </cell>
          <cell r="T1582">
            <v>7</v>
          </cell>
          <cell r="U1582">
            <v>0</v>
          </cell>
          <cell r="Y1582">
            <v>7</v>
          </cell>
          <cell r="Z1582">
            <v>0</v>
          </cell>
          <cell r="AE1582">
            <v>6</v>
          </cell>
          <cell r="AF1582">
            <v>0.06</v>
          </cell>
          <cell r="AG1582">
            <v>0.11</v>
          </cell>
          <cell r="AH1582">
            <v>5.9</v>
          </cell>
          <cell r="AI1582">
            <v>0.43</v>
          </cell>
          <cell r="AJ1582">
            <v>0.8</v>
          </cell>
          <cell r="AK1582">
            <v>7</v>
          </cell>
          <cell r="AL1582">
            <v>0.72</v>
          </cell>
          <cell r="AM1582">
            <v>1</v>
          </cell>
          <cell r="AN1582">
            <v>8.26</v>
          </cell>
          <cell r="AO1582">
            <v>9.48</v>
          </cell>
          <cell r="AP1582">
            <v>0.82</v>
          </cell>
          <cell r="AQ1582">
            <v>66</v>
          </cell>
          <cell r="AR1582">
            <v>0</v>
          </cell>
          <cell r="AS1582">
            <v>0</v>
          </cell>
          <cell r="AT1582">
            <v>0</v>
          </cell>
          <cell r="AU1582">
            <v>0.1</v>
          </cell>
          <cell r="AV1582">
            <v>16</v>
          </cell>
          <cell r="AW1582" t="str">
            <v>県給</v>
          </cell>
          <cell r="AZ1582">
            <v>11</v>
          </cell>
          <cell r="BR1582">
            <v>100</v>
          </cell>
        </row>
        <row r="1583">
          <cell r="B1583" t="str">
            <v>11045</v>
          </cell>
          <cell r="C1583" t="str">
            <v>うし　乳用肥育牛肉　サーロイン　赤肉、生</v>
          </cell>
          <cell r="D1583">
            <v>0</v>
          </cell>
          <cell r="E1583">
            <v>177</v>
          </cell>
          <cell r="F1583">
            <v>68.2</v>
          </cell>
          <cell r="G1583">
            <v>21.1</v>
          </cell>
          <cell r="H1583">
            <v>9.1</v>
          </cell>
          <cell r="I1583">
            <v>0.6</v>
          </cell>
          <cell r="J1583">
            <v>1</v>
          </cell>
          <cell r="K1583">
            <v>60</v>
          </cell>
          <cell r="L1583">
            <v>340</v>
          </cell>
          <cell r="M1583">
            <v>4</v>
          </cell>
          <cell r="N1583">
            <v>20</v>
          </cell>
          <cell r="O1583">
            <v>190</v>
          </cell>
          <cell r="P1583">
            <v>2.1</v>
          </cell>
          <cell r="Q1583">
            <v>3.8</v>
          </cell>
          <cell r="R1583">
            <v>7.0000000000000007E-2</v>
          </cell>
          <cell r="S1583">
            <v>0</v>
          </cell>
          <cell r="T1583">
            <v>5</v>
          </cell>
          <cell r="U1583">
            <v>0</v>
          </cell>
          <cell r="Y1583">
            <v>5</v>
          </cell>
          <cell r="Z1583">
            <v>0</v>
          </cell>
          <cell r="AE1583">
            <v>4</v>
          </cell>
          <cell r="AF1583">
            <v>7.0000000000000007E-2</v>
          </cell>
          <cell r="AG1583">
            <v>0.12</v>
          </cell>
          <cell r="AH1583">
            <v>6.7</v>
          </cell>
          <cell r="AI1583">
            <v>0.5</v>
          </cell>
          <cell r="AJ1583">
            <v>0.9</v>
          </cell>
          <cell r="AK1583">
            <v>8</v>
          </cell>
          <cell r="AL1583">
            <v>0.8</v>
          </cell>
          <cell r="AM1583">
            <v>2</v>
          </cell>
          <cell r="AN1583">
            <v>3.73</v>
          </cell>
          <cell r="AO1583">
            <v>4.2699999999999996</v>
          </cell>
          <cell r="AP1583">
            <v>0.38</v>
          </cell>
          <cell r="AQ1583">
            <v>62</v>
          </cell>
          <cell r="AR1583">
            <v>0</v>
          </cell>
          <cell r="AS1583">
            <v>0</v>
          </cell>
          <cell r="AT1583">
            <v>0</v>
          </cell>
          <cell r="AU1583">
            <v>0.2</v>
          </cell>
          <cell r="AV1583">
            <v>16</v>
          </cell>
          <cell r="AW1583" t="str">
            <v>県給</v>
          </cell>
          <cell r="AZ1583">
            <v>11</v>
          </cell>
          <cell r="BR1583">
            <v>100</v>
          </cell>
        </row>
        <row r="1584">
          <cell r="B1584" t="str">
            <v>11046</v>
          </cell>
          <cell r="C1584" t="str">
            <v>うし　乳用肥育牛肉　ばら　脂身つき、生</v>
          </cell>
          <cell r="D1584">
            <v>0</v>
          </cell>
          <cell r="E1584">
            <v>454</v>
          </cell>
          <cell r="F1584">
            <v>44.1</v>
          </cell>
          <cell r="G1584">
            <v>12.5</v>
          </cell>
          <cell r="H1584">
            <v>42.6</v>
          </cell>
          <cell r="I1584">
            <v>0.2</v>
          </cell>
          <cell r="J1584">
            <v>0.6</v>
          </cell>
          <cell r="K1584">
            <v>52</v>
          </cell>
          <cell r="L1584">
            <v>190</v>
          </cell>
          <cell r="M1584">
            <v>3</v>
          </cell>
          <cell r="N1584">
            <v>11</v>
          </cell>
          <cell r="O1584">
            <v>100</v>
          </cell>
          <cell r="P1584">
            <v>1.5</v>
          </cell>
          <cell r="Q1584">
            <v>3</v>
          </cell>
          <cell r="R1584">
            <v>0.05</v>
          </cell>
          <cell r="S1584">
            <v>0</v>
          </cell>
          <cell r="T1584">
            <v>13</v>
          </cell>
          <cell r="U1584">
            <v>0</v>
          </cell>
          <cell r="Y1584">
            <v>13</v>
          </cell>
          <cell r="Z1584">
            <v>0</v>
          </cell>
          <cell r="AE1584">
            <v>14</v>
          </cell>
          <cell r="AF1584">
            <v>0.06</v>
          </cell>
          <cell r="AG1584">
            <v>0.12</v>
          </cell>
          <cell r="AH1584">
            <v>3.1</v>
          </cell>
          <cell r="AI1584">
            <v>0.17</v>
          </cell>
          <cell r="AJ1584">
            <v>1.8</v>
          </cell>
          <cell r="AK1584">
            <v>3</v>
          </cell>
          <cell r="AL1584">
            <v>0.79</v>
          </cell>
          <cell r="AM1584">
            <v>1</v>
          </cell>
          <cell r="AN1584">
            <v>15.84</v>
          </cell>
          <cell r="AO1584">
            <v>20.38</v>
          </cell>
          <cell r="AP1584">
            <v>1.52</v>
          </cell>
          <cell r="AQ1584">
            <v>80</v>
          </cell>
          <cell r="AR1584">
            <v>0</v>
          </cell>
          <cell r="AS1584">
            <v>0</v>
          </cell>
          <cell r="AT1584">
            <v>0</v>
          </cell>
          <cell r="AU1584">
            <v>0.1</v>
          </cell>
          <cell r="AV1584">
            <v>16</v>
          </cell>
          <cell r="AW1584" t="str">
            <v>県給</v>
          </cell>
          <cell r="AZ1584">
            <v>11</v>
          </cell>
          <cell r="BR1584">
            <v>100</v>
          </cell>
        </row>
        <row r="1585">
          <cell r="B1585" t="str">
            <v>11047</v>
          </cell>
          <cell r="C1585" t="str">
            <v>うし　乳用肥育牛肉　もも　脂身つき、生</v>
          </cell>
          <cell r="D1585">
            <v>0</v>
          </cell>
          <cell r="E1585">
            <v>209</v>
          </cell>
          <cell r="F1585">
            <v>65.8</v>
          </cell>
          <cell r="G1585">
            <v>19.5</v>
          </cell>
          <cell r="H1585">
            <v>13.3</v>
          </cell>
          <cell r="I1585">
            <v>0.4</v>
          </cell>
          <cell r="J1585">
            <v>1</v>
          </cell>
          <cell r="K1585">
            <v>49</v>
          </cell>
          <cell r="L1585">
            <v>330</v>
          </cell>
          <cell r="M1585">
            <v>4</v>
          </cell>
          <cell r="N1585">
            <v>22</v>
          </cell>
          <cell r="O1585">
            <v>180</v>
          </cell>
          <cell r="P1585">
            <v>1.4</v>
          </cell>
          <cell r="Q1585">
            <v>4.5</v>
          </cell>
          <cell r="R1585">
            <v>0.08</v>
          </cell>
          <cell r="S1585">
            <v>0.01</v>
          </cell>
          <cell r="T1585">
            <v>3</v>
          </cell>
          <cell r="U1585">
            <v>0</v>
          </cell>
          <cell r="Y1585">
            <v>3</v>
          </cell>
          <cell r="Z1585">
            <v>0</v>
          </cell>
          <cell r="AE1585">
            <v>5</v>
          </cell>
          <cell r="AF1585">
            <v>0.08</v>
          </cell>
          <cell r="AG1585">
            <v>0.2</v>
          </cell>
          <cell r="AH1585">
            <v>4.9000000000000004</v>
          </cell>
          <cell r="AI1585">
            <v>0.32</v>
          </cell>
          <cell r="AJ1585">
            <v>1.2</v>
          </cell>
          <cell r="AK1585">
            <v>9</v>
          </cell>
          <cell r="AL1585">
            <v>1.02</v>
          </cell>
          <cell r="AM1585">
            <v>1</v>
          </cell>
          <cell r="AN1585">
            <v>4.43</v>
          </cell>
          <cell r="AO1585">
            <v>5.91</v>
          </cell>
          <cell r="AP1585">
            <v>0.73</v>
          </cell>
          <cell r="AQ1585">
            <v>69</v>
          </cell>
          <cell r="AR1585">
            <v>0</v>
          </cell>
          <cell r="AS1585">
            <v>0</v>
          </cell>
          <cell r="AT1585">
            <v>0</v>
          </cell>
          <cell r="AU1585">
            <v>0.1</v>
          </cell>
          <cell r="AV1585">
            <v>16</v>
          </cell>
          <cell r="AW1585" t="str">
            <v>県給</v>
          </cell>
          <cell r="AZ1585">
            <v>11</v>
          </cell>
          <cell r="BR1585">
            <v>100</v>
          </cell>
        </row>
        <row r="1586">
          <cell r="B1586" t="str">
            <v>11048</v>
          </cell>
          <cell r="C1586" t="str">
            <v>うし　乳用肥育牛肉　もも　皮下脂肪なし、生</v>
          </cell>
          <cell r="D1586">
            <v>0</v>
          </cell>
          <cell r="E1586">
            <v>181</v>
          </cell>
          <cell r="F1586">
            <v>68.2</v>
          </cell>
          <cell r="G1586">
            <v>20.5</v>
          </cell>
          <cell r="H1586">
            <v>9.9</v>
          </cell>
          <cell r="I1586">
            <v>0.4</v>
          </cell>
          <cell r="J1586">
            <v>1</v>
          </cell>
          <cell r="K1586">
            <v>50</v>
          </cell>
          <cell r="L1586">
            <v>340</v>
          </cell>
          <cell r="M1586">
            <v>4</v>
          </cell>
          <cell r="N1586">
            <v>23</v>
          </cell>
          <cell r="O1586">
            <v>190</v>
          </cell>
          <cell r="P1586">
            <v>1.3</v>
          </cell>
          <cell r="Q1586">
            <v>4.7</v>
          </cell>
          <cell r="R1586">
            <v>0.08</v>
          </cell>
          <cell r="S1586">
            <v>0.01</v>
          </cell>
          <cell r="T1586">
            <v>2</v>
          </cell>
          <cell r="U1586">
            <v>0</v>
          </cell>
          <cell r="Y1586">
            <v>2</v>
          </cell>
          <cell r="Z1586">
            <v>0</v>
          </cell>
          <cell r="AE1586">
            <v>4</v>
          </cell>
          <cell r="AF1586">
            <v>0.08</v>
          </cell>
          <cell r="AG1586">
            <v>0.21</v>
          </cell>
          <cell r="AH1586">
            <v>5.0999999999999996</v>
          </cell>
          <cell r="AI1586">
            <v>0.33</v>
          </cell>
          <cell r="AJ1586">
            <v>1.2</v>
          </cell>
          <cell r="AK1586">
            <v>9</v>
          </cell>
          <cell r="AL1586">
            <v>1.06</v>
          </cell>
          <cell r="AM1586">
            <v>1</v>
          </cell>
          <cell r="AN1586">
            <v>3.24</v>
          </cell>
          <cell r="AO1586">
            <v>4.3600000000000003</v>
          </cell>
          <cell r="AP1586">
            <v>0.56000000000000005</v>
          </cell>
          <cell r="AQ1586">
            <v>67</v>
          </cell>
          <cell r="AR1586">
            <v>0</v>
          </cell>
          <cell r="AS1586">
            <v>0</v>
          </cell>
          <cell r="AT1586">
            <v>0</v>
          </cell>
          <cell r="AU1586">
            <v>0.1</v>
          </cell>
          <cell r="AV1586">
            <v>16</v>
          </cell>
          <cell r="AW1586" t="str">
            <v>県給</v>
          </cell>
          <cell r="AZ1586">
            <v>11</v>
          </cell>
          <cell r="BR1586">
            <v>100</v>
          </cell>
        </row>
        <row r="1587">
          <cell r="B1587" t="str">
            <v>11049</v>
          </cell>
          <cell r="C1587" t="str">
            <v>うし　乳用肥育牛肉　もも　皮下脂肪なし、焼き</v>
          </cell>
          <cell r="D1587">
            <v>0</v>
          </cell>
          <cell r="E1587">
            <v>245</v>
          </cell>
          <cell r="F1587">
            <v>56.9</v>
          </cell>
          <cell r="G1587">
            <v>28</v>
          </cell>
          <cell r="H1587">
            <v>13.2</v>
          </cell>
          <cell r="I1587">
            <v>0.6</v>
          </cell>
          <cell r="J1587">
            <v>1.3</v>
          </cell>
          <cell r="K1587">
            <v>65</v>
          </cell>
          <cell r="L1587">
            <v>430</v>
          </cell>
          <cell r="M1587">
            <v>5</v>
          </cell>
          <cell r="N1587">
            <v>28</v>
          </cell>
          <cell r="O1587">
            <v>230</v>
          </cell>
          <cell r="P1587">
            <v>1.7</v>
          </cell>
          <cell r="Q1587">
            <v>6.4</v>
          </cell>
          <cell r="R1587">
            <v>0.11</v>
          </cell>
          <cell r="S1587">
            <v>0.02</v>
          </cell>
          <cell r="T1587">
            <v>0</v>
          </cell>
          <cell r="U1587">
            <v>0</v>
          </cell>
          <cell r="Y1587">
            <v>0</v>
          </cell>
          <cell r="Z1587">
            <v>0</v>
          </cell>
          <cell r="AE1587">
            <v>6</v>
          </cell>
          <cell r="AF1587">
            <v>0.1</v>
          </cell>
          <cell r="AG1587">
            <v>0.27</v>
          </cell>
          <cell r="AH1587">
            <v>7.6</v>
          </cell>
          <cell r="AI1587">
            <v>0.39</v>
          </cell>
          <cell r="AJ1587">
            <v>1.9</v>
          </cell>
          <cell r="AK1587">
            <v>12</v>
          </cell>
          <cell r="AL1587">
            <v>1.08</v>
          </cell>
          <cell r="AM1587">
            <v>1</v>
          </cell>
          <cell r="AN1587">
            <v>3.03</v>
          </cell>
          <cell r="AO1587">
            <v>4.08</v>
          </cell>
          <cell r="AP1587">
            <v>0.39</v>
          </cell>
          <cell r="AQ1587">
            <v>87</v>
          </cell>
          <cell r="AR1587">
            <v>0</v>
          </cell>
          <cell r="AS1587">
            <v>0</v>
          </cell>
          <cell r="AT1587">
            <v>0</v>
          </cell>
          <cell r="AU1587">
            <v>0.2</v>
          </cell>
          <cell r="AV1587">
            <v>16</v>
          </cell>
          <cell r="AW1587" t="str">
            <v>県給</v>
          </cell>
          <cell r="AZ1587">
            <v>11</v>
          </cell>
          <cell r="BR1587">
            <v>100</v>
          </cell>
        </row>
        <row r="1588">
          <cell r="B1588" t="str">
            <v>11050</v>
          </cell>
          <cell r="C1588" t="str">
            <v>うし　乳用肥育牛肉　もも　皮下脂肪なし、ゆで</v>
          </cell>
          <cell r="D1588">
            <v>0</v>
          </cell>
          <cell r="E1588">
            <v>252</v>
          </cell>
          <cell r="F1588">
            <v>56.4</v>
          </cell>
          <cell r="G1588">
            <v>28.4</v>
          </cell>
          <cell r="H1588">
            <v>13.8</v>
          </cell>
          <cell r="I1588">
            <v>0.6</v>
          </cell>
          <cell r="J1588">
            <v>0.8</v>
          </cell>
          <cell r="K1588">
            <v>35</v>
          </cell>
          <cell r="L1588">
            <v>220</v>
          </cell>
          <cell r="M1588">
            <v>5</v>
          </cell>
          <cell r="N1588">
            <v>20</v>
          </cell>
          <cell r="O1588">
            <v>160</v>
          </cell>
          <cell r="P1588">
            <v>1.7</v>
          </cell>
          <cell r="Q1588">
            <v>6.6</v>
          </cell>
          <cell r="R1588">
            <v>0.11</v>
          </cell>
          <cell r="S1588">
            <v>0.01</v>
          </cell>
          <cell r="T1588">
            <v>0</v>
          </cell>
          <cell r="U1588">
            <v>0</v>
          </cell>
          <cell r="Y1588">
            <v>0</v>
          </cell>
          <cell r="Z1588">
            <v>0</v>
          </cell>
          <cell r="AE1588">
            <v>7</v>
          </cell>
          <cell r="AF1588">
            <v>7.0000000000000007E-2</v>
          </cell>
          <cell r="AG1588">
            <v>0.23</v>
          </cell>
          <cell r="AH1588">
            <v>4.0999999999999996</v>
          </cell>
          <cell r="AI1588">
            <v>0.4</v>
          </cell>
          <cell r="AJ1588">
            <v>1.5</v>
          </cell>
          <cell r="AK1588">
            <v>11</v>
          </cell>
          <cell r="AL1588">
            <v>0.78</v>
          </cell>
          <cell r="AM1588">
            <v>0</v>
          </cell>
          <cell r="AN1588">
            <v>2.94</v>
          </cell>
          <cell r="AO1588">
            <v>4.04</v>
          </cell>
          <cell r="AP1588">
            <v>0.44</v>
          </cell>
          <cell r="AQ1588">
            <v>94</v>
          </cell>
          <cell r="AR1588">
            <v>0</v>
          </cell>
          <cell r="AS1588">
            <v>0</v>
          </cell>
          <cell r="AT1588">
            <v>0</v>
          </cell>
          <cell r="AU1588">
            <v>0.1</v>
          </cell>
          <cell r="AV1588">
            <v>16</v>
          </cell>
          <cell r="AW1588" t="str">
            <v>県給</v>
          </cell>
          <cell r="AZ1588">
            <v>11</v>
          </cell>
          <cell r="BR1588">
            <v>100</v>
          </cell>
        </row>
        <row r="1589">
          <cell r="B1589" t="str">
            <v>11051</v>
          </cell>
          <cell r="C1589" t="str">
            <v>うし　乳用肥育牛肉　もも　赤肉、生</v>
          </cell>
          <cell r="D1589">
            <v>0</v>
          </cell>
          <cell r="E1589">
            <v>140</v>
          </cell>
          <cell r="F1589">
            <v>71.7</v>
          </cell>
          <cell r="G1589">
            <v>21.9</v>
          </cell>
          <cell r="H1589">
            <v>4.9000000000000004</v>
          </cell>
          <cell r="I1589">
            <v>0.4</v>
          </cell>
          <cell r="J1589">
            <v>1.1000000000000001</v>
          </cell>
          <cell r="K1589">
            <v>52</v>
          </cell>
          <cell r="L1589">
            <v>360</v>
          </cell>
          <cell r="M1589">
            <v>4</v>
          </cell>
          <cell r="N1589">
            <v>24</v>
          </cell>
          <cell r="O1589">
            <v>200</v>
          </cell>
          <cell r="P1589">
            <v>2.7</v>
          </cell>
          <cell r="Q1589">
            <v>5.0999999999999996</v>
          </cell>
          <cell r="R1589">
            <v>0.09</v>
          </cell>
          <cell r="S1589">
            <v>0.01</v>
          </cell>
          <cell r="T1589">
            <v>1</v>
          </cell>
          <cell r="U1589">
            <v>0</v>
          </cell>
          <cell r="Y1589">
            <v>1</v>
          </cell>
          <cell r="Z1589">
            <v>0</v>
          </cell>
          <cell r="AE1589">
            <v>2</v>
          </cell>
          <cell r="AF1589">
            <v>0.09</v>
          </cell>
          <cell r="AG1589">
            <v>0.22</v>
          </cell>
          <cell r="AH1589">
            <v>5.4</v>
          </cell>
          <cell r="AI1589">
            <v>0.35</v>
          </cell>
          <cell r="AJ1589">
            <v>1.3</v>
          </cell>
          <cell r="AK1589">
            <v>10</v>
          </cell>
          <cell r="AL1589">
            <v>1.1200000000000001</v>
          </cell>
          <cell r="AM1589">
            <v>1</v>
          </cell>
          <cell r="AN1589">
            <v>1.56</v>
          </cell>
          <cell r="AO1589">
            <v>2.13</v>
          </cell>
          <cell r="AP1589">
            <v>0.28999999999999998</v>
          </cell>
          <cell r="AQ1589">
            <v>65</v>
          </cell>
          <cell r="AR1589">
            <v>0</v>
          </cell>
          <cell r="AS1589">
            <v>0</v>
          </cell>
          <cell r="AT1589">
            <v>0</v>
          </cell>
          <cell r="AU1589">
            <v>0.1</v>
          </cell>
          <cell r="AV1589">
            <v>16</v>
          </cell>
          <cell r="AW1589" t="str">
            <v>県給</v>
          </cell>
          <cell r="AZ1589">
            <v>11</v>
          </cell>
          <cell r="BR1589">
            <v>100</v>
          </cell>
        </row>
        <row r="1590">
          <cell r="B1590" t="str">
            <v>11052</v>
          </cell>
          <cell r="C1590" t="str">
            <v>うし　乳用肥育牛肉　もも　脂身、生</v>
          </cell>
          <cell r="D1590">
            <v>0</v>
          </cell>
          <cell r="E1590">
            <v>626</v>
          </cell>
          <cell r="F1590">
            <v>30.2</v>
          </cell>
          <cell r="G1590">
            <v>5.0999999999999996</v>
          </cell>
          <cell r="H1590">
            <v>64.099999999999994</v>
          </cell>
          <cell r="I1590">
            <v>0.2</v>
          </cell>
          <cell r="J1590">
            <v>0.4</v>
          </cell>
          <cell r="K1590">
            <v>30</v>
          </cell>
          <cell r="L1590">
            <v>140</v>
          </cell>
          <cell r="M1590">
            <v>2</v>
          </cell>
          <cell r="N1590">
            <v>7</v>
          </cell>
          <cell r="O1590">
            <v>56</v>
          </cell>
          <cell r="P1590">
            <v>1.1000000000000001</v>
          </cell>
          <cell r="Q1590">
            <v>0.7</v>
          </cell>
          <cell r="R1590">
            <v>0.02</v>
          </cell>
          <cell r="S1590">
            <v>0.01</v>
          </cell>
          <cell r="T1590">
            <v>17</v>
          </cell>
          <cell r="U1590">
            <v>0</v>
          </cell>
          <cell r="Y1590">
            <v>17</v>
          </cell>
          <cell r="Z1590">
            <v>0</v>
          </cell>
          <cell r="AE1590">
            <v>23</v>
          </cell>
          <cell r="AF1590">
            <v>0.03</v>
          </cell>
          <cell r="AG1590">
            <v>0.03</v>
          </cell>
          <cell r="AH1590">
            <v>1.9</v>
          </cell>
          <cell r="AI1590">
            <v>0.11</v>
          </cell>
          <cell r="AJ1590">
            <v>0.4</v>
          </cell>
          <cell r="AK1590">
            <v>2</v>
          </cell>
          <cell r="AL1590">
            <v>0.43</v>
          </cell>
          <cell r="AM1590">
            <v>1</v>
          </cell>
          <cell r="AN1590">
            <v>26.54</v>
          </cell>
          <cell r="AO1590">
            <v>32.159999999999997</v>
          </cell>
          <cell r="AP1590">
            <v>2.25</v>
          </cell>
          <cell r="AQ1590">
            <v>92</v>
          </cell>
          <cell r="AR1590">
            <v>0</v>
          </cell>
          <cell r="AS1590">
            <v>0</v>
          </cell>
          <cell r="AT1590">
            <v>0</v>
          </cell>
          <cell r="AU1590">
            <v>0.1</v>
          </cell>
          <cell r="AV1590">
            <v>16</v>
          </cell>
          <cell r="AW1590" t="str">
            <v>県給</v>
          </cell>
          <cell r="AZ1590">
            <v>11</v>
          </cell>
          <cell r="BR1590">
            <v>100</v>
          </cell>
        </row>
        <row r="1591">
          <cell r="B1591" t="str">
            <v>11053</v>
          </cell>
          <cell r="C1591" t="str">
            <v>うし　乳用肥育牛肉　そともも　脂身つき、生</v>
          </cell>
          <cell r="D1591">
            <v>0</v>
          </cell>
          <cell r="E1591">
            <v>233</v>
          </cell>
          <cell r="F1591">
            <v>64</v>
          </cell>
          <cell r="G1591">
            <v>18.2</v>
          </cell>
          <cell r="H1591">
            <v>16.3</v>
          </cell>
          <cell r="I1591">
            <v>0.6</v>
          </cell>
          <cell r="J1591">
            <v>0.9</v>
          </cell>
          <cell r="K1591">
            <v>55</v>
          </cell>
          <cell r="L1591">
            <v>310</v>
          </cell>
          <cell r="M1591">
            <v>4</v>
          </cell>
          <cell r="N1591">
            <v>20</v>
          </cell>
          <cell r="O1591">
            <v>150</v>
          </cell>
          <cell r="P1591">
            <v>1.4</v>
          </cell>
          <cell r="Q1591">
            <v>3.2</v>
          </cell>
          <cell r="R1591">
            <v>0.06</v>
          </cell>
          <cell r="S1591">
            <v>0</v>
          </cell>
          <cell r="T1591">
            <v>5</v>
          </cell>
          <cell r="U1591">
            <v>0</v>
          </cell>
          <cell r="Y1591">
            <v>5</v>
          </cell>
          <cell r="Z1591">
            <v>0</v>
          </cell>
          <cell r="AE1591">
            <v>8</v>
          </cell>
          <cell r="AF1591">
            <v>0.08</v>
          </cell>
          <cell r="AG1591">
            <v>0.17</v>
          </cell>
          <cell r="AH1591">
            <v>4.4000000000000004</v>
          </cell>
          <cell r="AI1591">
            <v>0.34</v>
          </cell>
          <cell r="AJ1591">
            <v>1.6</v>
          </cell>
          <cell r="AK1591">
            <v>6</v>
          </cell>
          <cell r="AL1591">
            <v>0.91</v>
          </cell>
          <cell r="AM1591">
            <v>1</v>
          </cell>
          <cell r="AN1591">
            <v>5.8</v>
          </cell>
          <cell r="AO1591">
            <v>7.9</v>
          </cell>
          <cell r="AP1591">
            <v>0.87</v>
          </cell>
          <cell r="AQ1591">
            <v>68</v>
          </cell>
          <cell r="AR1591">
            <v>0</v>
          </cell>
          <cell r="AS1591">
            <v>0</v>
          </cell>
          <cell r="AT1591">
            <v>0</v>
          </cell>
          <cell r="AU1591">
            <v>0.1</v>
          </cell>
          <cell r="AV1591">
            <v>16</v>
          </cell>
          <cell r="AW1591" t="str">
            <v>県給</v>
          </cell>
          <cell r="AZ1591">
            <v>11</v>
          </cell>
          <cell r="BR1591">
            <v>100</v>
          </cell>
        </row>
        <row r="1592">
          <cell r="B1592" t="str">
            <v>11054</v>
          </cell>
          <cell r="C1592" t="str">
            <v>うし　乳用肥育牛肉　そともも　皮下脂肪なし、生</v>
          </cell>
          <cell r="D1592">
            <v>0</v>
          </cell>
          <cell r="E1592">
            <v>190</v>
          </cell>
          <cell r="F1592">
            <v>67.8</v>
          </cell>
          <cell r="G1592">
            <v>19.600000000000001</v>
          </cell>
          <cell r="H1592">
            <v>11.1</v>
          </cell>
          <cell r="I1592">
            <v>0.6</v>
          </cell>
          <cell r="J1592">
            <v>0.9</v>
          </cell>
          <cell r="K1592">
            <v>57</v>
          </cell>
          <cell r="L1592">
            <v>330</v>
          </cell>
          <cell r="M1592">
            <v>4</v>
          </cell>
          <cell r="N1592">
            <v>21</v>
          </cell>
          <cell r="O1592">
            <v>160</v>
          </cell>
          <cell r="P1592">
            <v>1.3</v>
          </cell>
          <cell r="Q1592">
            <v>3.5</v>
          </cell>
          <cell r="R1592">
            <v>7.0000000000000007E-2</v>
          </cell>
          <cell r="S1592">
            <v>0</v>
          </cell>
          <cell r="T1592">
            <v>4</v>
          </cell>
          <cell r="U1592">
            <v>0</v>
          </cell>
          <cell r="Y1592">
            <v>4</v>
          </cell>
          <cell r="Z1592">
            <v>0</v>
          </cell>
          <cell r="AE1592">
            <v>6</v>
          </cell>
          <cell r="AF1592">
            <v>0.09</v>
          </cell>
          <cell r="AG1592">
            <v>0.19</v>
          </cell>
          <cell r="AH1592">
            <v>4.5999999999999996</v>
          </cell>
          <cell r="AI1592">
            <v>0.37</v>
          </cell>
          <cell r="AJ1592">
            <v>1.7</v>
          </cell>
          <cell r="AK1592">
            <v>6</v>
          </cell>
          <cell r="AL1592">
            <v>0.96</v>
          </cell>
          <cell r="AM1592">
            <v>1</v>
          </cell>
          <cell r="AN1592">
            <v>3.88</v>
          </cell>
          <cell r="AO1592">
            <v>5.36</v>
          </cell>
          <cell r="AP1592">
            <v>0.62</v>
          </cell>
          <cell r="AQ1592">
            <v>66</v>
          </cell>
          <cell r="AR1592">
            <v>0</v>
          </cell>
          <cell r="AS1592">
            <v>0</v>
          </cell>
          <cell r="AT1592">
            <v>0</v>
          </cell>
          <cell r="AU1592">
            <v>0.1</v>
          </cell>
          <cell r="AV1592">
            <v>16</v>
          </cell>
          <cell r="AW1592" t="str">
            <v>県給</v>
          </cell>
          <cell r="AZ1592">
            <v>11</v>
          </cell>
          <cell r="BR1592">
            <v>100</v>
          </cell>
        </row>
        <row r="1593">
          <cell r="B1593" t="str">
            <v>11055</v>
          </cell>
          <cell r="C1593" t="str">
            <v>うし　乳用肥育牛肉　そともも　赤肉、生</v>
          </cell>
          <cell r="D1593">
            <v>0</v>
          </cell>
          <cell r="E1593">
            <v>140</v>
          </cell>
          <cell r="F1593">
            <v>72</v>
          </cell>
          <cell r="G1593">
            <v>21.3</v>
          </cell>
          <cell r="H1593">
            <v>5</v>
          </cell>
          <cell r="I1593">
            <v>0.7</v>
          </cell>
          <cell r="J1593">
            <v>1</v>
          </cell>
          <cell r="K1593">
            <v>61</v>
          </cell>
          <cell r="L1593">
            <v>360</v>
          </cell>
          <cell r="M1593">
            <v>4</v>
          </cell>
          <cell r="N1593">
            <v>23</v>
          </cell>
          <cell r="O1593">
            <v>170</v>
          </cell>
          <cell r="P1593">
            <v>2.4</v>
          </cell>
          <cell r="Q1593">
            <v>3.8</v>
          </cell>
          <cell r="R1593">
            <v>7.0000000000000007E-2</v>
          </cell>
          <cell r="S1593">
            <v>0</v>
          </cell>
          <cell r="T1593">
            <v>2</v>
          </cell>
          <cell r="U1593">
            <v>0</v>
          </cell>
          <cell r="Y1593">
            <v>2</v>
          </cell>
          <cell r="Z1593">
            <v>0</v>
          </cell>
          <cell r="AE1593">
            <v>5</v>
          </cell>
          <cell r="AF1593">
            <v>0.09</v>
          </cell>
          <cell r="AG1593">
            <v>0.21</v>
          </cell>
          <cell r="AH1593">
            <v>5</v>
          </cell>
          <cell r="AI1593">
            <v>0.4</v>
          </cell>
          <cell r="AJ1593">
            <v>1.9</v>
          </cell>
          <cell r="AK1593">
            <v>7</v>
          </cell>
          <cell r="AL1593">
            <v>1.02</v>
          </cell>
          <cell r="AM1593">
            <v>1</v>
          </cell>
          <cell r="AN1593">
            <v>1.71</v>
          </cell>
          <cell r="AO1593">
            <v>2.4</v>
          </cell>
          <cell r="AP1593">
            <v>0.28999999999999998</v>
          </cell>
          <cell r="AQ1593">
            <v>63</v>
          </cell>
          <cell r="AR1593">
            <v>0</v>
          </cell>
          <cell r="AS1593">
            <v>0</v>
          </cell>
          <cell r="AT1593">
            <v>0</v>
          </cell>
          <cell r="AU1593">
            <v>0.2</v>
          </cell>
          <cell r="AV1593">
            <v>16</v>
          </cell>
          <cell r="AW1593" t="str">
            <v>県給</v>
          </cell>
          <cell r="AZ1593">
            <v>11</v>
          </cell>
          <cell r="BR1593">
            <v>100</v>
          </cell>
        </row>
        <row r="1594">
          <cell r="B1594" t="str">
            <v>11056</v>
          </cell>
          <cell r="C1594" t="str">
            <v>うし　乳用肥育牛肉　ランプ　脂身つき、生</v>
          </cell>
          <cell r="D1594">
            <v>0</v>
          </cell>
          <cell r="E1594">
            <v>248</v>
          </cell>
          <cell r="F1594">
            <v>62.1</v>
          </cell>
          <cell r="G1594">
            <v>18.600000000000001</v>
          </cell>
          <cell r="H1594">
            <v>17.8</v>
          </cell>
          <cell r="I1594">
            <v>0.6</v>
          </cell>
          <cell r="J1594">
            <v>0.9</v>
          </cell>
          <cell r="K1594">
            <v>54</v>
          </cell>
          <cell r="L1594">
            <v>300</v>
          </cell>
          <cell r="M1594">
            <v>4</v>
          </cell>
          <cell r="N1594">
            <v>20</v>
          </cell>
          <cell r="O1594">
            <v>150</v>
          </cell>
          <cell r="P1594">
            <v>1.4</v>
          </cell>
          <cell r="Q1594">
            <v>3.7</v>
          </cell>
          <cell r="R1594">
            <v>0.08</v>
          </cell>
          <cell r="S1594">
            <v>0</v>
          </cell>
          <cell r="T1594">
            <v>6</v>
          </cell>
          <cell r="U1594">
            <v>0</v>
          </cell>
          <cell r="Y1594">
            <v>6</v>
          </cell>
          <cell r="Z1594">
            <v>0</v>
          </cell>
          <cell r="AE1594">
            <v>8</v>
          </cell>
          <cell r="AF1594">
            <v>0.08</v>
          </cell>
          <cell r="AG1594">
            <v>0.19</v>
          </cell>
          <cell r="AH1594">
            <v>3.7</v>
          </cell>
          <cell r="AI1594">
            <v>0.3</v>
          </cell>
          <cell r="AJ1594">
            <v>1.6</v>
          </cell>
          <cell r="AK1594">
            <v>6</v>
          </cell>
          <cell r="AL1594">
            <v>0.93</v>
          </cell>
          <cell r="AM1594">
            <v>1</v>
          </cell>
          <cell r="AN1594">
            <v>6.44</v>
          </cell>
          <cell r="AO1594">
            <v>7.84</v>
          </cell>
          <cell r="AP1594">
            <v>0.98</v>
          </cell>
          <cell r="AQ1594">
            <v>65</v>
          </cell>
          <cell r="AR1594">
            <v>0</v>
          </cell>
          <cell r="AS1594">
            <v>0</v>
          </cell>
          <cell r="AT1594">
            <v>0</v>
          </cell>
          <cell r="AU1594">
            <v>0.1</v>
          </cell>
          <cell r="AV1594">
            <v>16</v>
          </cell>
          <cell r="AW1594" t="str">
            <v>県給</v>
          </cell>
          <cell r="AZ1594">
            <v>11</v>
          </cell>
          <cell r="BR1594">
            <v>100</v>
          </cell>
        </row>
        <row r="1595">
          <cell r="B1595" t="str">
            <v>11057</v>
          </cell>
          <cell r="C1595" t="str">
            <v>うし　乳用肥育牛肉　ランプ　皮下脂肪なし、生</v>
          </cell>
          <cell r="D1595">
            <v>0</v>
          </cell>
          <cell r="E1595">
            <v>216</v>
          </cell>
          <cell r="F1595">
            <v>64.900000000000006</v>
          </cell>
          <cell r="G1595">
            <v>19.7</v>
          </cell>
          <cell r="H1595">
            <v>13.9</v>
          </cell>
          <cell r="I1595">
            <v>0.6</v>
          </cell>
          <cell r="J1595">
            <v>0.9</v>
          </cell>
          <cell r="K1595">
            <v>56</v>
          </cell>
          <cell r="L1595">
            <v>310</v>
          </cell>
          <cell r="M1595">
            <v>4</v>
          </cell>
          <cell r="N1595">
            <v>21</v>
          </cell>
          <cell r="O1595">
            <v>160</v>
          </cell>
          <cell r="P1595">
            <v>1.3</v>
          </cell>
          <cell r="Q1595">
            <v>3.9</v>
          </cell>
          <cell r="R1595">
            <v>0.09</v>
          </cell>
          <cell r="S1595">
            <v>0</v>
          </cell>
          <cell r="T1595">
            <v>5</v>
          </cell>
          <cell r="U1595">
            <v>0</v>
          </cell>
          <cell r="Y1595">
            <v>5</v>
          </cell>
          <cell r="Z1595">
            <v>0</v>
          </cell>
          <cell r="AE1595">
            <v>6</v>
          </cell>
          <cell r="AF1595">
            <v>0.09</v>
          </cell>
          <cell r="AG1595">
            <v>0.2</v>
          </cell>
          <cell r="AH1595">
            <v>3.9</v>
          </cell>
          <cell r="AI1595">
            <v>0.31</v>
          </cell>
          <cell r="AJ1595">
            <v>1.7</v>
          </cell>
          <cell r="AK1595">
            <v>6</v>
          </cell>
          <cell r="AL1595">
            <v>0.98</v>
          </cell>
          <cell r="AM1595">
            <v>1</v>
          </cell>
          <cell r="AN1595">
            <v>4.97</v>
          </cell>
          <cell r="AO1595">
            <v>6.05</v>
          </cell>
          <cell r="AP1595">
            <v>0.79</v>
          </cell>
          <cell r="AQ1595">
            <v>63</v>
          </cell>
          <cell r="AR1595">
            <v>0</v>
          </cell>
          <cell r="AS1595">
            <v>0</v>
          </cell>
          <cell r="AT1595">
            <v>0</v>
          </cell>
          <cell r="AU1595">
            <v>0.1</v>
          </cell>
          <cell r="AV1595">
            <v>16</v>
          </cell>
          <cell r="AW1595" t="str">
            <v>県給</v>
          </cell>
          <cell r="AZ1595">
            <v>11</v>
          </cell>
          <cell r="BR1595">
            <v>100</v>
          </cell>
        </row>
        <row r="1596">
          <cell r="B1596" t="str">
            <v>11058</v>
          </cell>
          <cell r="C1596" t="str">
            <v>うし　乳用肥育牛肉　ランプ　赤肉、生</v>
          </cell>
          <cell r="D1596">
            <v>0</v>
          </cell>
          <cell r="E1596">
            <v>153</v>
          </cell>
          <cell r="F1596">
            <v>70.2</v>
          </cell>
          <cell r="G1596">
            <v>22</v>
          </cell>
          <cell r="H1596">
            <v>6.1</v>
          </cell>
          <cell r="I1596">
            <v>0.7</v>
          </cell>
          <cell r="J1596">
            <v>1</v>
          </cell>
          <cell r="K1596">
            <v>60</v>
          </cell>
          <cell r="L1596">
            <v>340</v>
          </cell>
          <cell r="M1596">
            <v>4</v>
          </cell>
          <cell r="N1596">
            <v>23</v>
          </cell>
          <cell r="O1596">
            <v>180</v>
          </cell>
          <cell r="P1596">
            <v>2.7</v>
          </cell>
          <cell r="Q1596">
            <v>4.4000000000000004</v>
          </cell>
          <cell r="R1596">
            <v>0.1</v>
          </cell>
          <cell r="S1596">
            <v>0</v>
          </cell>
          <cell r="T1596">
            <v>3</v>
          </cell>
          <cell r="U1596">
            <v>0</v>
          </cell>
          <cell r="Y1596">
            <v>3</v>
          </cell>
          <cell r="Z1596">
            <v>0</v>
          </cell>
          <cell r="AE1596">
            <v>4</v>
          </cell>
          <cell r="AF1596">
            <v>0.1</v>
          </cell>
          <cell r="AG1596">
            <v>0.23</v>
          </cell>
          <cell r="AH1596">
            <v>4.2</v>
          </cell>
          <cell r="AI1596">
            <v>0.34</v>
          </cell>
          <cell r="AJ1596">
            <v>1.9</v>
          </cell>
          <cell r="AK1596">
            <v>7</v>
          </cell>
          <cell r="AL1596">
            <v>1.06</v>
          </cell>
          <cell r="AM1596">
            <v>2</v>
          </cell>
          <cell r="AN1596">
            <v>2.13</v>
          </cell>
          <cell r="AO1596">
            <v>2.59</v>
          </cell>
          <cell r="AP1596">
            <v>0.37</v>
          </cell>
          <cell r="AQ1596">
            <v>59</v>
          </cell>
          <cell r="AR1596">
            <v>0</v>
          </cell>
          <cell r="AS1596">
            <v>0</v>
          </cell>
          <cell r="AT1596">
            <v>0</v>
          </cell>
          <cell r="AU1596">
            <v>0.2</v>
          </cell>
          <cell r="AV1596">
            <v>16</v>
          </cell>
          <cell r="AW1596" t="str">
            <v>県給</v>
          </cell>
          <cell r="AZ1596">
            <v>11</v>
          </cell>
          <cell r="BR1596">
            <v>100</v>
          </cell>
        </row>
        <row r="1597">
          <cell r="B1597" t="str">
            <v>11059</v>
          </cell>
          <cell r="C1597" t="str">
            <v>うし　乳用肥育牛肉　ヒレ　赤肉、生</v>
          </cell>
          <cell r="D1597">
            <v>0</v>
          </cell>
          <cell r="E1597">
            <v>185</v>
          </cell>
          <cell r="F1597">
            <v>67.3</v>
          </cell>
          <cell r="G1597">
            <v>21.3</v>
          </cell>
          <cell r="H1597">
            <v>9.8000000000000007</v>
          </cell>
          <cell r="I1597">
            <v>0.6</v>
          </cell>
          <cell r="J1597">
            <v>1</v>
          </cell>
          <cell r="K1597">
            <v>47</v>
          </cell>
          <cell r="L1597">
            <v>350</v>
          </cell>
          <cell r="M1597">
            <v>4</v>
          </cell>
          <cell r="N1597">
            <v>23</v>
          </cell>
          <cell r="O1597">
            <v>200</v>
          </cell>
          <cell r="P1597">
            <v>2.2000000000000002</v>
          </cell>
          <cell r="Q1597">
            <v>3.3</v>
          </cell>
          <cell r="R1597">
            <v>0.11</v>
          </cell>
          <cell r="S1597">
            <v>0.01</v>
          </cell>
          <cell r="T1597">
            <v>3</v>
          </cell>
          <cell r="U1597">
            <v>0</v>
          </cell>
          <cell r="Y1597">
            <v>3</v>
          </cell>
          <cell r="Z1597">
            <v>0</v>
          </cell>
          <cell r="AE1597">
            <v>4</v>
          </cell>
          <cell r="AF1597">
            <v>0.11</v>
          </cell>
          <cell r="AG1597">
            <v>0.23</v>
          </cell>
          <cell r="AH1597">
            <v>5.5</v>
          </cell>
          <cell r="AI1597">
            <v>0.44</v>
          </cell>
          <cell r="AJ1597">
            <v>1.8</v>
          </cell>
          <cell r="AK1597">
            <v>8</v>
          </cell>
          <cell r="AL1597">
            <v>1.31</v>
          </cell>
          <cell r="AM1597">
            <v>1</v>
          </cell>
          <cell r="AN1597">
            <v>3.9</v>
          </cell>
          <cell r="AO1597">
            <v>4.04</v>
          </cell>
          <cell r="AP1597">
            <v>0.48</v>
          </cell>
          <cell r="AQ1597">
            <v>65</v>
          </cell>
          <cell r="AR1597">
            <v>0</v>
          </cell>
          <cell r="AS1597">
            <v>0</v>
          </cell>
          <cell r="AT1597">
            <v>0</v>
          </cell>
          <cell r="AU1597">
            <v>0.1</v>
          </cell>
          <cell r="AV1597">
            <v>16</v>
          </cell>
          <cell r="AW1597" t="str">
            <v>県給</v>
          </cell>
          <cell r="AZ1597">
            <v>11</v>
          </cell>
          <cell r="BR1597">
            <v>100</v>
          </cell>
        </row>
        <row r="1598">
          <cell r="B1598" t="str">
            <v>11060</v>
          </cell>
          <cell r="C1598" t="str">
            <v>うし　輸入牛肉　かた　脂身つき、生</v>
          </cell>
          <cell r="D1598">
            <v>0</v>
          </cell>
          <cell r="E1598">
            <v>180</v>
          </cell>
          <cell r="F1598">
            <v>69.400000000000006</v>
          </cell>
          <cell r="G1598">
            <v>19</v>
          </cell>
          <cell r="H1598">
            <v>10.6</v>
          </cell>
          <cell r="I1598">
            <v>0.1</v>
          </cell>
          <cell r="J1598">
            <v>0.9</v>
          </cell>
          <cell r="K1598">
            <v>54</v>
          </cell>
          <cell r="L1598">
            <v>320</v>
          </cell>
          <cell r="M1598">
            <v>4</v>
          </cell>
          <cell r="N1598">
            <v>20</v>
          </cell>
          <cell r="O1598">
            <v>170</v>
          </cell>
          <cell r="P1598">
            <v>1.1000000000000001</v>
          </cell>
          <cell r="Q1598">
            <v>5</v>
          </cell>
          <cell r="R1598">
            <v>0.08</v>
          </cell>
          <cell r="S1598">
            <v>0</v>
          </cell>
          <cell r="T1598">
            <v>7</v>
          </cell>
          <cell r="U1598">
            <v>0</v>
          </cell>
          <cell r="Y1598">
            <v>7</v>
          </cell>
          <cell r="Z1598">
            <v>0</v>
          </cell>
          <cell r="AE1598">
            <v>3</v>
          </cell>
          <cell r="AF1598">
            <v>0.08</v>
          </cell>
          <cell r="AG1598">
            <v>0.22</v>
          </cell>
          <cell r="AH1598">
            <v>3</v>
          </cell>
          <cell r="AI1598">
            <v>0.26</v>
          </cell>
          <cell r="AJ1598">
            <v>2.2000000000000002</v>
          </cell>
          <cell r="AK1598">
            <v>5</v>
          </cell>
          <cell r="AL1598">
            <v>0.89</v>
          </cell>
          <cell r="AM1598">
            <v>1</v>
          </cell>
          <cell r="AN1598">
            <v>3.77</v>
          </cell>
          <cell r="AO1598">
            <v>3.85</v>
          </cell>
          <cell r="AP1598">
            <v>0.43</v>
          </cell>
          <cell r="AQ1598">
            <v>59</v>
          </cell>
          <cell r="AR1598">
            <v>0</v>
          </cell>
          <cell r="AS1598">
            <v>0</v>
          </cell>
          <cell r="AT1598">
            <v>0</v>
          </cell>
          <cell r="AU1598">
            <v>0.1</v>
          </cell>
          <cell r="AV1598">
            <v>16</v>
          </cell>
          <cell r="AW1598" t="str">
            <v>県給</v>
          </cell>
          <cell r="AZ1598">
            <v>11</v>
          </cell>
          <cell r="BR1598">
            <v>100</v>
          </cell>
        </row>
        <row r="1599">
          <cell r="B1599" t="str">
            <v>11061</v>
          </cell>
          <cell r="C1599" t="str">
            <v>うし　輸入牛肉　かた　皮下脂肪なし、生</v>
          </cell>
          <cell r="D1599">
            <v>0</v>
          </cell>
          <cell r="E1599">
            <v>157</v>
          </cell>
          <cell r="F1599">
            <v>71.5</v>
          </cell>
          <cell r="G1599">
            <v>19.600000000000001</v>
          </cell>
          <cell r="H1599">
            <v>7.8</v>
          </cell>
          <cell r="I1599">
            <v>0.1</v>
          </cell>
          <cell r="J1599">
            <v>1</v>
          </cell>
          <cell r="K1599">
            <v>56</v>
          </cell>
          <cell r="L1599">
            <v>330</v>
          </cell>
          <cell r="M1599">
            <v>4</v>
          </cell>
          <cell r="N1599">
            <v>21</v>
          </cell>
          <cell r="O1599">
            <v>180</v>
          </cell>
          <cell r="P1599">
            <v>1</v>
          </cell>
          <cell r="Q1599">
            <v>5.3</v>
          </cell>
          <cell r="R1599">
            <v>0.09</v>
          </cell>
          <cell r="S1599">
            <v>0</v>
          </cell>
          <cell r="T1599">
            <v>5</v>
          </cell>
          <cell r="U1599">
            <v>0</v>
          </cell>
          <cell r="Y1599">
            <v>5</v>
          </cell>
          <cell r="Z1599">
            <v>0</v>
          </cell>
          <cell r="AE1599">
            <v>2</v>
          </cell>
          <cell r="AF1599">
            <v>0.08</v>
          </cell>
          <cell r="AG1599">
            <v>0.23</v>
          </cell>
          <cell r="AH1599">
            <v>3.1</v>
          </cell>
          <cell r="AI1599">
            <v>0.27</v>
          </cell>
          <cell r="AJ1599">
            <v>2.2999999999999998</v>
          </cell>
          <cell r="AK1599">
            <v>6</v>
          </cell>
          <cell r="AL1599">
            <v>0.92</v>
          </cell>
          <cell r="AM1599">
            <v>1</v>
          </cell>
          <cell r="AN1599">
            <v>2.74</v>
          </cell>
          <cell r="AO1599">
            <v>2.81</v>
          </cell>
          <cell r="AP1599">
            <v>0.33</v>
          </cell>
          <cell r="AQ1599">
            <v>59</v>
          </cell>
          <cell r="AR1599">
            <v>0</v>
          </cell>
          <cell r="AS1599">
            <v>0</v>
          </cell>
          <cell r="AT1599">
            <v>0</v>
          </cell>
          <cell r="AU1599">
            <v>0.1</v>
          </cell>
          <cell r="AV1599">
            <v>16</v>
          </cell>
          <cell r="AW1599" t="str">
            <v>県給</v>
          </cell>
          <cell r="AZ1599">
            <v>11</v>
          </cell>
          <cell r="BR1599">
            <v>100</v>
          </cell>
        </row>
        <row r="1600">
          <cell r="B1600" t="str">
            <v>11062</v>
          </cell>
          <cell r="C1600" t="str">
            <v>うし　輸入牛肉　かた　赤肉、生</v>
          </cell>
          <cell r="D1600">
            <v>0</v>
          </cell>
          <cell r="E1600">
            <v>130</v>
          </cell>
          <cell r="F1600">
            <v>73.900000000000006</v>
          </cell>
          <cell r="G1600">
            <v>20.399999999999999</v>
          </cell>
          <cell r="H1600">
            <v>4.5999999999999996</v>
          </cell>
          <cell r="I1600">
            <v>0.1</v>
          </cell>
          <cell r="J1600">
            <v>1</v>
          </cell>
          <cell r="K1600">
            <v>58</v>
          </cell>
          <cell r="L1600">
            <v>340</v>
          </cell>
          <cell r="M1600">
            <v>4</v>
          </cell>
          <cell r="N1600">
            <v>22</v>
          </cell>
          <cell r="O1600">
            <v>180</v>
          </cell>
          <cell r="P1600">
            <v>2.4</v>
          </cell>
          <cell r="Q1600">
            <v>5.5</v>
          </cell>
          <cell r="R1600">
            <v>0.09</v>
          </cell>
          <cell r="S1600">
            <v>0</v>
          </cell>
          <cell r="T1600">
            <v>4</v>
          </cell>
          <cell r="U1600">
            <v>0</v>
          </cell>
          <cell r="Y1600">
            <v>4</v>
          </cell>
          <cell r="Z1600">
            <v>0</v>
          </cell>
          <cell r="AE1600">
            <v>1</v>
          </cell>
          <cell r="AF1600">
            <v>0.09</v>
          </cell>
          <cell r="AG1600">
            <v>0.25</v>
          </cell>
          <cell r="AH1600">
            <v>3.2</v>
          </cell>
          <cell r="AI1600">
            <v>0.27</v>
          </cell>
          <cell r="AJ1600">
            <v>2.4</v>
          </cell>
          <cell r="AK1600">
            <v>6</v>
          </cell>
          <cell r="AL1600">
            <v>0.95</v>
          </cell>
          <cell r="AM1600">
            <v>1</v>
          </cell>
          <cell r="AN1600">
            <v>1.59</v>
          </cell>
          <cell r="AO1600">
            <v>1.64</v>
          </cell>
          <cell r="AP1600">
            <v>0.2</v>
          </cell>
          <cell r="AQ1600">
            <v>59</v>
          </cell>
          <cell r="AR1600">
            <v>0</v>
          </cell>
          <cell r="AS1600">
            <v>0</v>
          </cell>
          <cell r="AT1600">
            <v>0</v>
          </cell>
          <cell r="AU1600">
            <v>0.1</v>
          </cell>
          <cell r="AV1600">
            <v>16</v>
          </cell>
          <cell r="AW1600" t="str">
            <v>県給</v>
          </cell>
          <cell r="AZ1600">
            <v>11</v>
          </cell>
          <cell r="BR1600">
            <v>100</v>
          </cell>
        </row>
        <row r="1601">
          <cell r="A1601" t="str">
            <v>ｷﾞｭｳﾐﾝﾁﾚｲ</v>
          </cell>
          <cell r="B1601" t="str">
            <v>11062</v>
          </cell>
          <cell r="C1601" t="str">
            <v>うし　輸入牛肉　ミンチ</v>
          </cell>
          <cell r="D1601">
            <v>0</v>
          </cell>
          <cell r="E1601">
            <v>130</v>
          </cell>
          <cell r="F1601">
            <v>73.900000000000006</v>
          </cell>
          <cell r="G1601">
            <v>20.399999999999999</v>
          </cell>
          <cell r="H1601">
            <v>4.5999999999999996</v>
          </cell>
          <cell r="I1601">
            <v>0.1</v>
          </cell>
          <cell r="J1601">
            <v>1</v>
          </cell>
          <cell r="K1601">
            <v>58</v>
          </cell>
          <cell r="L1601">
            <v>340</v>
          </cell>
          <cell r="M1601">
            <v>4</v>
          </cell>
          <cell r="N1601">
            <v>22</v>
          </cell>
          <cell r="O1601">
            <v>180</v>
          </cell>
          <cell r="P1601">
            <v>2.4</v>
          </cell>
          <cell r="Q1601">
            <v>5.5</v>
          </cell>
          <cell r="R1601">
            <v>0.09</v>
          </cell>
          <cell r="S1601">
            <v>0</v>
          </cell>
          <cell r="T1601">
            <v>4</v>
          </cell>
          <cell r="U1601">
            <v>0</v>
          </cell>
          <cell r="Y1601">
            <v>4</v>
          </cell>
          <cell r="Z1601">
            <v>0</v>
          </cell>
          <cell r="AE1601">
            <v>1</v>
          </cell>
          <cell r="AF1601">
            <v>0.09</v>
          </cell>
          <cell r="AG1601">
            <v>0.25</v>
          </cell>
          <cell r="AH1601">
            <v>3.2</v>
          </cell>
          <cell r="AI1601">
            <v>0.27</v>
          </cell>
          <cell r="AJ1601">
            <v>2.4</v>
          </cell>
          <cell r="AK1601">
            <v>6</v>
          </cell>
          <cell r="AL1601">
            <v>0.95</v>
          </cell>
          <cell r="AM1601">
            <v>1</v>
          </cell>
          <cell r="AN1601">
            <v>1.59</v>
          </cell>
          <cell r="AO1601">
            <v>1.64</v>
          </cell>
          <cell r="AP1601">
            <v>0.2</v>
          </cell>
          <cell r="AQ1601">
            <v>59</v>
          </cell>
          <cell r="AR1601">
            <v>0</v>
          </cell>
          <cell r="AS1601">
            <v>0</v>
          </cell>
          <cell r="AT1601">
            <v>0</v>
          </cell>
          <cell r="AU1601">
            <v>0.1</v>
          </cell>
          <cell r="AV1601">
            <v>16</v>
          </cell>
          <cell r="AW1601" t="str">
            <v>県給</v>
          </cell>
          <cell r="AX1601">
            <v>990</v>
          </cell>
          <cell r="AZ1601">
            <v>11</v>
          </cell>
          <cell r="BR1601">
            <v>100</v>
          </cell>
        </row>
        <row r="1602">
          <cell r="B1602" t="str">
            <v>11063</v>
          </cell>
          <cell r="C1602" t="str">
            <v>うし　輸入牛肉　かた　脂身、生</v>
          </cell>
          <cell r="D1602">
            <v>0</v>
          </cell>
          <cell r="E1602">
            <v>599</v>
          </cell>
          <cell r="F1602">
            <v>32</v>
          </cell>
          <cell r="G1602">
            <v>7.1</v>
          </cell>
          <cell r="H1602">
            <v>60.5</v>
          </cell>
          <cell r="I1602">
            <v>0</v>
          </cell>
          <cell r="J1602">
            <v>0.4</v>
          </cell>
          <cell r="K1602">
            <v>24</v>
          </cell>
          <cell r="L1602">
            <v>140</v>
          </cell>
          <cell r="M1602">
            <v>6</v>
          </cell>
          <cell r="N1602">
            <v>7</v>
          </cell>
          <cell r="O1602">
            <v>65</v>
          </cell>
          <cell r="P1602">
            <v>0.9</v>
          </cell>
          <cell r="Q1602">
            <v>1.1000000000000001</v>
          </cell>
          <cell r="R1602">
            <v>0.03</v>
          </cell>
          <cell r="S1602">
            <v>0.01</v>
          </cell>
          <cell r="T1602">
            <v>30</v>
          </cell>
          <cell r="U1602">
            <v>0</v>
          </cell>
          <cell r="Y1602">
            <v>30</v>
          </cell>
          <cell r="Z1602">
            <v>1</v>
          </cell>
          <cell r="AE1602">
            <v>15</v>
          </cell>
          <cell r="AF1602">
            <v>0.03</v>
          </cell>
          <cell r="AG1602">
            <v>0.04</v>
          </cell>
          <cell r="AH1602">
            <v>1.6</v>
          </cell>
          <cell r="AI1602">
            <v>0.14000000000000001</v>
          </cell>
          <cell r="AJ1602">
            <v>0.5</v>
          </cell>
          <cell r="AK1602">
            <v>3</v>
          </cell>
          <cell r="AL1602">
            <v>0.36</v>
          </cell>
          <cell r="AM1602">
            <v>1</v>
          </cell>
          <cell r="AN1602">
            <v>27.32</v>
          </cell>
          <cell r="AO1602">
            <v>25.53</v>
          </cell>
          <cell r="AP1602">
            <v>1.1000000000000001</v>
          </cell>
          <cell r="AQ1602">
            <v>65</v>
          </cell>
          <cell r="AR1602">
            <v>0</v>
          </cell>
          <cell r="AS1602">
            <v>0</v>
          </cell>
          <cell r="AT1602">
            <v>0</v>
          </cell>
          <cell r="AU1602">
            <v>0.1</v>
          </cell>
          <cell r="AV1602">
            <v>16</v>
          </cell>
          <cell r="AW1602" t="str">
            <v>県給</v>
          </cell>
          <cell r="AZ1602">
            <v>11</v>
          </cell>
          <cell r="BR1602">
            <v>100</v>
          </cell>
        </row>
        <row r="1603">
          <cell r="B1603" t="str">
            <v>11064</v>
          </cell>
          <cell r="C1603" t="str">
            <v>うし　輸入牛肉　かたロース　脂身つき、生</v>
          </cell>
          <cell r="D1603">
            <v>0</v>
          </cell>
          <cell r="E1603">
            <v>240</v>
          </cell>
          <cell r="F1603">
            <v>63.8</v>
          </cell>
          <cell r="G1603">
            <v>17.899999999999999</v>
          </cell>
          <cell r="H1603">
            <v>17.399999999999999</v>
          </cell>
          <cell r="I1603">
            <v>0.1</v>
          </cell>
          <cell r="J1603">
            <v>0.8</v>
          </cell>
          <cell r="K1603">
            <v>49</v>
          </cell>
          <cell r="L1603">
            <v>300</v>
          </cell>
          <cell r="M1603">
            <v>4</v>
          </cell>
          <cell r="N1603">
            <v>18</v>
          </cell>
          <cell r="O1603">
            <v>150</v>
          </cell>
          <cell r="P1603">
            <v>1.2</v>
          </cell>
          <cell r="Q1603">
            <v>5.8</v>
          </cell>
          <cell r="R1603">
            <v>7.0000000000000007E-2</v>
          </cell>
          <cell r="S1603">
            <v>0.01</v>
          </cell>
          <cell r="T1603">
            <v>10</v>
          </cell>
          <cell r="U1603">
            <v>0</v>
          </cell>
          <cell r="Y1603">
            <v>10</v>
          </cell>
          <cell r="Z1603">
            <v>0</v>
          </cell>
          <cell r="AE1603">
            <v>5</v>
          </cell>
          <cell r="AF1603">
            <v>7.0000000000000007E-2</v>
          </cell>
          <cell r="AG1603">
            <v>0.2</v>
          </cell>
          <cell r="AH1603">
            <v>3.5</v>
          </cell>
          <cell r="AI1603">
            <v>0.25</v>
          </cell>
          <cell r="AJ1603">
            <v>1.8</v>
          </cell>
          <cell r="AK1603">
            <v>7</v>
          </cell>
          <cell r="AL1603">
            <v>1</v>
          </cell>
          <cell r="AM1603">
            <v>1</v>
          </cell>
          <cell r="AN1603">
            <v>6.99</v>
          </cell>
          <cell r="AO1603">
            <v>7.44</v>
          </cell>
          <cell r="AP1603">
            <v>0.64</v>
          </cell>
          <cell r="AQ1603">
            <v>69</v>
          </cell>
          <cell r="AR1603">
            <v>0</v>
          </cell>
          <cell r="AS1603">
            <v>0</v>
          </cell>
          <cell r="AT1603">
            <v>0</v>
          </cell>
          <cell r="AU1603">
            <v>0.1</v>
          </cell>
          <cell r="AV1603">
            <v>16</v>
          </cell>
          <cell r="AW1603" t="str">
            <v>県給</v>
          </cell>
          <cell r="AZ1603">
            <v>11</v>
          </cell>
          <cell r="BR1603">
            <v>100</v>
          </cell>
        </row>
        <row r="1604">
          <cell r="B1604" t="str">
            <v>11065</v>
          </cell>
          <cell r="C1604" t="str">
            <v>うし　輸入牛肉　かたロース　皮下脂肪なし、生</v>
          </cell>
          <cell r="D1604">
            <v>0</v>
          </cell>
          <cell r="E1604">
            <v>237</v>
          </cell>
          <cell r="F1604">
            <v>64</v>
          </cell>
          <cell r="G1604">
            <v>18</v>
          </cell>
          <cell r="H1604">
            <v>17.100000000000001</v>
          </cell>
          <cell r="I1604">
            <v>0.1</v>
          </cell>
          <cell r="J1604">
            <v>0.8</v>
          </cell>
          <cell r="K1604">
            <v>49</v>
          </cell>
          <cell r="L1604">
            <v>300</v>
          </cell>
          <cell r="M1604">
            <v>4</v>
          </cell>
          <cell r="N1604">
            <v>18</v>
          </cell>
          <cell r="O1604">
            <v>150</v>
          </cell>
          <cell r="P1604">
            <v>1.2</v>
          </cell>
          <cell r="Q1604">
            <v>5.8</v>
          </cell>
          <cell r="R1604">
            <v>7.0000000000000007E-2</v>
          </cell>
          <cell r="S1604">
            <v>0.01</v>
          </cell>
          <cell r="T1604">
            <v>10</v>
          </cell>
          <cell r="U1604">
            <v>0</v>
          </cell>
          <cell r="Y1604">
            <v>10</v>
          </cell>
          <cell r="Z1604">
            <v>0</v>
          </cell>
          <cell r="AE1604">
            <v>5</v>
          </cell>
          <cell r="AF1604">
            <v>7.0000000000000007E-2</v>
          </cell>
          <cell r="AG1604">
            <v>0.2</v>
          </cell>
          <cell r="AH1604">
            <v>3.5</v>
          </cell>
          <cell r="AI1604">
            <v>0.25</v>
          </cell>
          <cell r="AJ1604">
            <v>1.8</v>
          </cell>
          <cell r="AK1604">
            <v>8</v>
          </cell>
          <cell r="AL1604">
            <v>1</v>
          </cell>
          <cell r="AM1604">
            <v>1</v>
          </cell>
          <cell r="AN1604">
            <v>6.86</v>
          </cell>
          <cell r="AO1604">
            <v>7.32</v>
          </cell>
          <cell r="AP1604">
            <v>0.63</v>
          </cell>
          <cell r="AQ1604">
            <v>69</v>
          </cell>
          <cell r="AR1604">
            <v>0</v>
          </cell>
          <cell r="AS1604">
            <v>0</v>
          </cell>
          <cell r="AT1604">
            <v>0</v>
          </cell>
          <cell r="AU1604">
            <v>0.1</v>
          </cell>
          <cell r="AV1604">
            <v>16</v>
          </cell>
          <cell r="AW1604" t="str">
            <v>県給</v>
          </cell>
          <cell r="AZ1604">
            <v>11</v>
          </cell>
          <cell r="BR1604">
            <v>100</v>
          </cell>
        </row>
        <row r="1605">
          <cell r="B1605" t="str">
            <v>11066</v>
          </cell>
          <cell r="C1605" t="str">
            <v>うし　輸入牛肉　かたロース　赤肉、生</v>
          </cell>
          <cell r="D1605">
            <v>0</v>
          </cell>
          <cell r="E1605">
            <v>173</v>
          </cell>
          <cell r="F1605">
            <v>69.8</v>
          </cell>
          <cell r="G1605">
            <v>19.7</v>
          </cell>
          <cell r="H1605">
            <v>9.5</v>
          </cell>
          <cell r="I1605">
            <v>0.1</v>
          </cell>
          <cell r="J1605">
            <v>0.9</v>
          </cell>
          <cell r="K1605">
            <v>54</v>
          </cell>
          <cell r="L1605">
            <v>320</v>
          </cell>
          <cell r="M1605">
            <v>4</v>
          </cell>
          <cell r="N1605">
            <v>20</v>
          </cell>
          <cell r="O1605">
            <v>170</v>
          </cell>
          <cell r="P1605">
            <v>2.4</v>
          </cell>
          <cell r="Q1605">
            <v>6.4</v>
          </cell>
          <cell r="R1605">
            <v>0.08</v>
          </cell>
          <cell r="S1605">
            <v>0.01</v>
          </cell>
          <cell r="T1605">
            <v>7</v>
          </cell>
          <cell r="U1605">
            <v>0</v>
          </cell>
          <cell r="Y1605">
            <v>7</v>
          </cell>
          <cell r="Z1605">
            <v>0</v>
          </cell>
          <cell r="AE1605">
            <v>3</v>
          </cell>
          <cell r="AF1605">
            <v>7.0000000000000007E-2</v>
          </cell>
          <cell r="AG1605">
            <v>0.23</v>
          </cell>
          <cell r="AH1605">
            <v>3.8</v>
          </cell>
          <cell r="AI1605">
            <v>0.27</v>
          </cell>
          <cell r="AJ1605">
            <v>2.1</v>
          </cell>
          <cell r="AK1605">
            <v>8</v>
          </cell>
          <cell r="AL1605">
            <v>1.1100000000000001</v>
          </cell>
          <cell r="AM1605">
            <v>2</v>
          </cell>
          <cell r="AN1605">
            <v>3.72</v>
          </cell>
          <cell r="AO1605">
            <v>4.12</v>
          </cell>
          <cell r="AP1605">
            <v>0.38</v>
          </cell>
          <cell r="AQ1605">
            <v>69</v>
          </cell>
          <cell r="AR1605">
            <v>0</v>
          </cell>
          <cell r="AS1605">
            <v>0</v>
          </cell>
          <cell r="AT1605">
            <v>0</v>
          </cell>
          <cell r="AU1605">
            <v>0.1</v>
          </cell>
          <cell r="AV1605">
            <v>16</v>
          </cell>
          <cell r="AW1605" t="str">
            <v>県給</v>
          </cell>
          <cell r="AZ1605">
            <v>11</v>
          </cell>
          <cell r="BR1605">
            <v>100</v>
          </cell>
        </row>
        <row r="1606">
          <cell r="B1606" t="str">
            <v>11067</v>
          </cell>
          <cell r="C1606" t="str">
            <v>うし　輸入牛肉　リブロース　脂身つき、生</v>
          </cell>
          <cell r="D1606">
            <v>0</v>
          </cell>
          <cell r="E1606">
            <v>263</v>
          </cell>
          <cell r="F1606">
            <v>60.8</v>
          </cell>
          <cell r="G1606">
            <v>18.5</v>
          </cell>
          <cell r="H1606">
            <v>19.5</v>
          </cell>
          <cell r="I1606">
            <v>0.3</v>
          </cell>
          <cell r="J1606">
            <v>0.9</v>
          </cell>
          <cell r="K1606">
            <v>41</v>
          </cell>
          <cell r="L1606">
            <v>310</v>
          </cell>
          <cell r="M1606">
            <v>3</v>
          </cell>
          <cell r="N1606">
            <v>18</v>
          </cell>
          <cell r="O1606">
            <v>160</v>
          </cell>
          <cell r="P1606">
            <v>1.2</v>
          </cell>
          <cell r="Q1606">
            <v>4.4000000000000004</v>
          </cell>
          <cell r="R1606">
            <v>0.06</v>
          </cell>
          <cell r="S1606">
            <v>0.01</v>
          </cell>
          <cell r="T1606">
            <v>10</v>
          </cell>
          <cell r="U1606">
            <v>3</v>
          </cell>
          <cell r="Y1606">
            <v>10</v>
          </cell>
          <cell r="Z1606">
            <v>1</v>
          </cell>
          <cell r="AE1606">
            <v>5</v>
          </cell>
          <cell r="AF1606">
            <v>7.0000000000000007E-2</v>
          </cell>
          <cell r="AG1606">
            <v>0.15</v>
          </cell>
          <cell r="AH1606">
            <v>4.5999999999999996</v>
          </cell>
          <cell r="AI1606">
            <v>0.34</v>
          </cell>
          <cell r="AJ1606">
            <v>1.2</v>
          </cell>
          <cell r="AK1606">
            <v>6</v>
          </cell>
          <cell r="AL1606">
            <v>0.79</v>
          </cell>
          <cell r="AM1606">
            <v>1</v>
          </cell>
          <cell r="AN1606">
            <v>8.33</v>
          </cell>
          <cell r="AO1606">
            <v>7.88</v>
          </cell>
          <cell r="AP1606">
            <v>0.62</v>
          </cell>
          <cell r="AQ1606">
            <v>64</v>
          </cell>
          <cell r="AR1606">
            <v>0</v>
          </cell>
          <cell r="AS1606">
            <v>0</v>
          </cell>
          <cell r="AT1606">
            <v>0</v>
          </cell>
          <cell r="AU1606">
            <v>0.1</v>
          </cell>
          <cell r="AV1606">
            <v>16</v>
          </cell>
          <cell r="AW1606" t="str">
            <v>県給</v>
          </cell>
          <cell r="AZ1606">
            <v>11</v>
          </cell>
          <cell r="BR1606">
            <v>100</v>
          </cell>
        </row>
        <row r="1607">
          <cell r="B1607" t="str">
            <v>11068</v>
          </cell>
          <cell r="C1607" t="str">
            <v>うし　輸入牛肉　リブロース　皮下脂肪なし、生</v>
          </cell>
          <cell r="D1607">
            <v>0</v>
          </cell>
          <cell r="E1607">
            <v>252</v>
          </cell>
          <cell r="F1607">
            <v>61.7</v>
          </cell>
          <cell r="G1607">
            <v>18.899999999999999</v>
          </cell>
          <cell r="H1607">
            <v>18.100000000000001</v>
          </cell>
          <cell r="I1607">
            <v>0.4</v>
          </cell>
          <cell r="J1607">
            <v>0.9</v>
          </cell>
          <cell r="K1607">
            <v>42</v>
          </cell>
          <cell r="L1607">
            <v>310</v>
          </cell>
          <cell r="M1607">
            <v>3</v>
          </cell>
          <cell r="N1607">
            <v>18</v>
          </cell>
          <cell r="O1607">
            <v>160</v>
          </cell>
          <cell r="P1607">
            <v>1.2</v>
          </cell>
          <cell r="Q1607">
            <v>4.4000000000000004</v>
          </cell>
          <cell r="R1607">
            <v>0.06</v>
          </cell>
          <cell r="S1607">
            <v>0.01</v>
          </cell>
          <cell r="T1607">
            <v>9</v>
          </cell>
          <cell r="U1607">
            <v>3</v>
          </cell>
          <cell r="Y1607">
            <v>10</v>
          </cell>
          <cell r="Z1607">
            <v>0</v>
          </cell>
          <cell r="AE1607">
            <v>4</v>
          </cell>
          <cell r="AF1607">
            <v>0.08</v>
          </cell>
          <cell r="AG1607">
            <v>0.15</v>
          </cell>
          <cell r="AH1607">
            <v>4.7</v>
          </cell>
          <cell r="AI1607">
            <v>0.35</v>
          </cell>
          <cell r="AJ1607">
            <v>1.3</v>
          </cell>
          <cell r="AK1607">
            <v>6</v>
          </cell>
          <cell r="AL1607">
            <v>0.81</v>
          </cell>
          <cell r="AM1607">
            <v>1</v>
          </cell>
          <cell r="AN1607">
            <v>7.71</v>
          </cell>
          <cell r="AO1607">
            <v>7.32</v>
          </cell>
          <cell r="AP1607">
            <v>0.57999999999999996</v>
          </cell>
          <cell r="AQ1607">
            <v>64</v>
          </cell>
          <cell r="AR1607">
            <v>0</v>
          </cell>
          <cell r="AS1607">
            <v>0</v>
          </cell>
          <cell r="AT1607">
            <v>0</v>
          </cell>
          <cell r="AU1607">
            <v>0.1</v>
          </cell>
          <cell r="AV1607">
            <v>16</v>
          </cell>
          <cell r="AW1607" t="str">
            <v>県給</v>
          </cell>
          <cell r="AZ1607">
            <v>11</v>
          </cell>
          <cell r="BR1607">
            <v>100</v>
          </cell>
        </row>
        <row r="1608">
          <cell r="B1608" t="str">
            <v>11069</v>
          </cell>
          <cell r="C1608" t="str">
            <v>うし　輸入牛肉　リブロース　赤肉、生</v>
          </cell>
          <cell r="D1608">
            <v>0</v>
          </cell>
          <cell r="E1608">
            <v>174</v>
          </cell>
          <cell r="F1608">
            <v>68.599999999999994</v>
          </cell>
          <cell r="G1608">
            <v>21.1</v>
          </cell>
          <cell r="H1608">
            <v>8.9</v>
          </cell>
          <cell r="I1608">
            <v>0.4</v>
          </cell>
          <cell r="J1608">
            <v>1</v>
          </cell>
          <cell r="K1608">
            <v>46</v>
          </cell>
          <cell r="L1608">
            <v>340</v>
          </cell>
          <cell r="M1608">
            <v>4</v>
          </cell>
          <cell r="N1608">
            <v>21</v>
          </cell>
          <cell r="O1608">
            <v>180</v>
          </cell>
          <cell r="P1608">
            <v>2.2000000000000002</v>
          </cell>
          <cell r="Q1608">
            <v>5</v>
          </cell>
          <cell r="R1608">
            <v>7.0000000000000007E-2</v>
          </cell>
          <cell r="S1608">
            <v>0.01</v>
          </cell>
          <cell r="T1608">
            <v>7</v>
          </cell>
          <cell r="U1608">
            <v>0</v>
          </cell>
          <cell r="Y1608">
            <v>7</v>
          </cell>
          <cell r="Z1608">
            <v>0</v>
          </cell>
          <cell r="AE1608">
            <v>3</v>
          </cell>
          <cell r="AF1608">
            <v>0.09</v>
          </cell>
          <cell r="AG1608">
            <v>0.17</v>
          </cell>
          <cell r="AH1608">
            <v>5.3</v>
          </cell>
          <cell r="AI1608">
            <v>0.39</v>
          </cell>
          <cell r="AJ1608">
            <v>1.4</v>
          </cell>
          <cell r="AK1608">
            <v>7</v>
          </cell>
          <cell r="AL1608">
            <v>0.91</v>
          </cell>
          <cell r="AM1608">
            <v>2</v>
          </cell>
          <cell r="AN1608">
            <v>3.73</v>
          </cell>
          <cell r="AO1608">
            <v>3.63</v>
          </cell>
          <cell r="AP1608">
            <v>0.31</v>
          </cell>
          <cell r="AQ1608">
            <v>64</v>
          </cell>
          <cell r="AR1608">
            <v>0</v>
          </cell>
          <cell r="AS1608">
            <v>0</v>
          </cell>
          <cell r="AT1608">
            <v>0</v>
          </cell>
          <cell r="AU1608">
            <v>0.1</v>
          </cell>
          <cell r="AV1608">
            <v>16</v>
          </cell>
          <cell r="AW1608" t="str">
            <v>県給</v>
          </cell>
          <cell r="AZ1608">
            <v>11</v>
          </cell>
          <cell r="BR1608">
            <v>100</v>
          </cell>
        </row>
        <row r="1609">
          <cell r="B1609" t="str">
            <v>11070</v>
          </cell>
          <cell r="C1609" t="str">
            <v>うし　輸入牛肉　リブロース　脂身、生</v>
          </cell>
          <cell r="D1609">
            <v>0</v>
          </cell>
          <cell r="E1609">
            <v>706</v>
          </cell>
          <cell r="F1609">
            <v>21.5</v>
          </cell>
          <cell r="G1609">
            <v>5.6</v>
          </cell>
          <cell r="H1609">
            <v>72.5</v>
          </cell>
          <cell r="I1609">
            <v>0.1</v>
          </cell>
          <cell r="J1609">
            <v>0.3</v>
          </cell>
          <cell r="K1609">
            <v>16</v>
          </cell>
          <cell r="L1609">
            <v>130</v>
          </cell>
          <cell r="M1609">
            <v>1</v>
          </cell>
          <cell r="N1609">
            <v>5</v>
          </cell>
          <cell r="O1609">
            <v>50</v>
          </cell>
          <cell r="P1609">
            <v>1.1000000000000001</v>
          </cell>
          <cell r="Q1609">
            <v>1</v>
          </cell>
          <cell r="R1609">
            <v>0.02</v>
          </cell>
          <cell r="S1609">
            <v>0</v>
          </cell>
          <cell r="T1609">
            <v>27</v>
          </cell>
          <cell r="U1609">
            <v>18</v>
          </cell>
          <cell r="Y1609">
            <v>30</v>
          </cell>
          <cell r="Z1609">
            <v>2</v>
          </cell>
          <cell r="AE1609">
            <v>15</v>
          </cell>
          <cell r="AF1609">
            <v>0.01</v>
          </cell>
          <cell r="AG1609">
            <v>0.02</v>
          </cell>
          <cell r="AH1609">
            <v>1.5</v>
          </cell>
          <cell r="AI1609">
            <v>0.1</v>
          </cell>
          <cell r="AJ1609">
            <v>0.3</v>
          </cell>
          <cell r="AK1609">
            <v>2</v>
          </cell>
          <cell r="AL1609">
            <v>0.2</v>
          </cell>
          <cell r="AM1609">
            <v>0</v>
          </cell>
          <cell r="AN1609">
            <v>34.119999999999997</v>
          </cell>
          <cell r="AO1609">
            <v>27.9</v>
          </cell>
          <cell r="AP1609">
            <v>1.17</v>
          </cell>
          <cell r="AQ1609">
            <v>68</v>
          </cell>
          <cell r="AR1609">
            <v>0</v>
          </cell>
          <cell r="AS1609">
            <v>0</v>
          </cell>
          <cell r="AT1609">
            <v>0</v>
          </cell>
          <cell r="AU1609">
            <v>0</v>
          </cell>
          <cell r="AV1609">
            <v>16</v>
          </cell>
          <cell r="AW1609" t="str">
            <v>県給</v>
          </cell>
          <cell r="AZ1609">
            <v>11</v>
          </cell>
          <cell r="BR1609">
            <v>100</v>
          </cell>
        </row>
        <row r="1610">
          <cell r="B1610" t="str">
            <v>11071</v>
          </cell>
          <cell r="C1610" t="str">
            <v>うし　輸入牛肉　サーロイン　脂身つき、生</v>
          </cell>
          <cell r="D1610">
            <v>0</v>
          </cell>
          <cell r="E1610">
            <v>298</v>
          </cell>
          <cell r="F1610">
            <v>57.7</v>
          </cell>
          <cell r="G1610">
            <v>17.399999999999999</v>
          </cell>
          <cell r="H1610">
            <v>23.7</v>
          </cell>
          <cell r="I1610">
            <v>0.4</v>
          </cell>
          <cell r="J1610">
            <v>0.8</v>
          </cell>
          <cell r="K1610">
            <v>39</v>
          </cell>
          <cell r="L1610">
            <v>290</v>
          </cell>
          <cell r="M1610">
            <v>3</v>
          </cell>
          <cell r="N1610">
            <v>18</v>
          </cell>
          <cell r="O1610">
            <v>150</v>
          </cell>
          <cell r="P1610">
            <v>1.4</v>
          </cell>
          <cell r="Q1610">
            <v>3.1</v>
          </cell>
          <cell r="R1610">
            <v>0.06</v>
          </cell>
          <cell r="S1610">
            <v>0</v>
          </cell>
          <cell r="T1610">
            <v>10</v>
          </cell>
          <cell r="U1610">
            <v>5</v>
          </cell>
          <cell r="Y1610">
            <v>11</v>
          </cell>
          <cell r="Z1610">
            <v>1</v>
          </cell>
          <cell r="AE1610">
            <v>5</v>
          </cell>
          <cell r="AF1610">
            <v>0.05</v>
          </cell>
          <cell r="AG1610">
            <v>0.12</v>
          </cell>
          <cell r="AH1610">
            <v>4.9000000000000004</v>
          </cell>
          <cell r="AI1610">
            <v>0.42</v>
          </cell>
          <cell r="AJ1610">
            <v>0.6</v>
          </cell>
          <cell r="AK1610">
            <v>5</v>
          </cell>
          <cell r="AL1610">
            <v>0.52</v>
          </cell>
          <cell r="AM1610">
            <v>1</v>
          </cell>
          <cell r="AN1610">
            <v>9.5299999999999994</v>
          </cell>
          <cell r="AO1610">
            <v>9.77</v>
          </cell>
          <cell r="AP1610">
            <v>0.63</v>
          </cell>
          <cell r="AQ1610">
            <v>59</v>
          </cell>
          <cell r="AR1610">
            <v>0</v>
          </cell>
          <cell r="AS1610">
            <v>0</v>
          </cell>
          <cell r="AT1610">
            <v>0</v>
          </cell>
          <cell r="AU1610">
            <v>0.1</v>
          </cell>
          <cell r="AV1610">
            <v>16</v>
          </cell>
          <cell r="AW1610" t="str">
            <v>県給</v>
          </cell>
          <cell r="AZ1610">
            <v>11</v>
          </cell>
          <cell r="BR1610">
            <v>100</v>
          </cell>
        </row>
        <row r="1611">
          <cell r="B1611" t="str">
            <v>11072</v>
          </cell>
          <cell r="C1611" t="str">
            <v>うし　輸入牛肉　サーロイン　皮下脂肪なし、生</v>
          </cell>
          <cell r="D1611">
            <v>0</v>
          </cell>
          <cell r="E1611">
            <v>238</v>
          </cell>
          <cell r="F1611">
            <v>63.1</v>
          </cell>
          <cell r="G1611">
            <v>19.100000000000001</v>
          </cell>
          <cell r="H1611">
            <v>16.5</v>
          </cell>
          <cell r="I1611">
            <v>0.4</v>
          </cell>
          <cell r="J1611">
            <v>0.9</v>
          </cell>
          <cell r="K1611">
            <v>42</v>
          </cell>
          <cell r="L1611">
            <v>320</v>
          </cell>
          <cell r="M1611">
            <v>4</v>
          </cell>
          <cell r="N1611">
            <v>20</v>
          </cell>
          <cell r="O1611">
            <v>170</v>
          </cell>
          <cell r="P1611">
            <v>1.3</v>
          </cell>
          <cell r="Q1611">
            <v>3.4</v>
          </cell>
          <cell r="R1611">
            <v>7.0000000000000007E-2</v>
          </cell>
          <cell r="S1611">
            <v>0</v>
          </cell>
          <cell r="T1611">
            <v>8</v>
          </cell>
          <cell r="U1611">
            <v>3</v>
          </cell>
          <cell r="Y1611">
            <v>9</v>
          </cell>
          <cell r="Z1611">
            <v>0</v>
          </cell>
          <cell r="AE1611">
            <v>4</v>
          </cell>
          <cell r="AF1611">
            <v>0.06</v>
          </cell>
          <cell r="AG1611">
            <v>0.13</v>
          </cell>
          <cell r="AH1611">
            <v>5.4</v>
          </cell>
          <cell r="AI1611">
            <v>0.46</v>
          </cell>
          <cell r="AJ1611">
            <v>0.7</v>
          </cell>
          <cell r="AK1611">
            <v>5</v>
          </cell>
          <cell r="AL1611">
            <v>0.56999999999999995</v>
          </cell>
          <cell r="AM1611">
            <v>1</v>
          </cell>
          <cell r="AN1611">
            <v>6.47</v>
          </cell>
          <cell r="AO1611">
            <v>6.87</v>
          </cell>
          <cell r="AP1611">
            <v>0.47</v>
          </cell>
          <cell r="AQ1611">
            <v>57</v>
          </cell>
          <cell r="AR1611">
            <v>0</v>
          </cell>
          <cell r="AS1611">
            <v>0</v>
          </cell>
          <cell r="AT1611">
            <v>0</v>
          </cell>
          <cell r="AU1611">
            <v>0.1</v>
          </cell>
          <cell r="AV1611">
            <v>16</v>
          </cell>
          <cell r="AW1611" t="str">
            <v>県給</v>
          </cell>
          <cell r="AZ1611">
            <v>11</v>
          </cell>
          <cell r="BR1611">
            <v>100</v>
          </cell>
        </row>
        <row r="1612">
          <cell r="B1612" t="str">
            <v>11073</v>
          </cell>
          <cell r="C1612" t="str">
            <v>うし　輸入牛肉　サーロイン　赤肉、生</v>
          </cell>
          <cell r="D1612">
            <v>0</v>
          </cell>
          <cell r="E1612">
            <v>136</v>
          </cell>
          <cell r="F1612">
            <v>72.099999999999994</v>
          </cell>
          <cell r="G1612">
            <v>22</v>
          </cell>
          <cell r="H1612">
            <v>4.4000000000000004</v>
          </cell>
          <cell r="I1612">
            <v>0.5</v>
          </cell>
          <cell r="J1612">
            <v>1</v>
          </cell>
          <cell r="K1612">
            <v>48</v>
          </cell>
          <cell r="L1612">
            <v>360</v>
          </cell>
          <cell r="M1612">
            <v>4</v>
          </cell>
          <cell r="N1612">
            <v>23</v>
          </cell>
          <cell r="O1612">
            <v>190</v>
          </cell>
          <cell r="P1612">
            <v>2.2000000000000002</v>
          </cell>
          <cell r="Q1612">
            <v>3.9</v>
          </cell>
          <cell r="R1612">
            <v>0.08</v>
          </cell>
          <cell r="S1612">
            <v>0</v>
          </cell>
          <cell r="T1612">
            <v>4</v>
          </cell>
          <cell r="U1612">
            <v>0</v>
          </cell>
          <cell r="Y1612">
            <v>4</v>
          </cell>
          <cell r="Z1612">
            <v>0</v>
          </cell>
          <cell r="AE1612">
            <v>1</v>
          </cell>
          <cell r="AF1612">
            <v>0.06</v>
          </cell>
          <cell r="AG1612">
            <v>0.16</v>
          </cell>
          <cell r="AH1612">
            <v>6.2</v>
          </cell>
          <cell r="AI1612">
            <v>0.54</v>
          </cell>
          <cell r="AJ1612">
            <v>0.8</v>
          </cell>
          <cell r="AK1612">
            <v>6</v>
          </cell>
          <cell r="AL1612">
            <v>0.65</v>
          </cell>
          <cell r="AM1612">
            <v>2</v>
          </cell>
          <cell r="AN1612">
            <v>1.65</v>
          </cell>
          <cell r="AO1612">
            <v>1.86</v>
          </cell>
          <cell r="AP1612">
            <v>0.14000000000000001</v>
          </cell>
          <cell r="AQ1612">
            <v>55</v>
          </cell>
          <cell r="AR1612">
            <v>0</v>
          </cell>
          <cell r="AS1612">
            <v>0</v>
          </cell>
          <cell r="AT1612">
            <v>0</v>
          </cell>
          <cell r="AU1612">
            <v>0.1</v>
          </cell>
          <cell r="AV1612">
            <v>16</v>
          </cell>
          <cell r="AW1612" t="str">
            <v>県給</v>
          </cell>
          <cell r="AZ1612">
            <v>11</v>
          </cell>
          <cell r="BR1612">
            <v>100</v>
          </cell>
        </row>
        <row r="1613">
          <cell r="B1613" t="str">
            <v>11074</v>
          </cell>
          <cell r="C1613" t="str">
            <v>うし　輸入牛肉　ばら　脂身つき、生</v>
          </cell>
          <cell r="D1613">
            <v>0</v>
          </cell>
          <cell r="E1613">
            <v>371</v>
          </cell>
          <cell r="F1613">
            <v>51.8</v>
          </cell>
          <cell r="G1613">
            <v>14.4</v>
          </cell>
          <cell r="H1613">
            <v>32.9</v>
          </cell>
          <cell r="I1613">
            <v>0.2</v>
          </cell>
          <cell r="J1613">
            <v>0.7</v>
          </cell>
          <cell r="K1613">
            <v>52</v>
          </cell>
          <cell r="L1613">
            <v>230</v>
          </cell>
          <cell r="M1613">
            <v>4</v>
          </cell>
          <cell r="N1613">
            <v>14</v>
          </cell>
          <cell r="O1613">
            <v>130</v>
          </cell>
          <cell r="P1613">
            <v>1.5</v>
          </cell>
          <cell r="Q1613">
            <v>3</v>
          </cell>
          <cell r="R1613">
            <v>0.05</v>
          </cell>
          <cell r="S1613">
            <v>0</v>
          </cell>
          <cell r="T1613">
            <v>24</v>
          </cell>
          <cell r="U1613">
            <v>0</v>
          </cell>
          <cell r="Y1613">
            <v>24</v>
          </cell>
          <cell r="Z1613">
            <v>0</v>
          </cell>
          <cell r="AE1613">
            <v>13</v>
          </cell>
          <cell r="AF1613">
            <v>0.05</v>
          </cell>
          <cell r="AG1613">
            <v>0.12</v>
          </cell>
          <cell r="AH1613">
            <v>3.9</v>
          </cell>
          <cell r="AI1613">
            <v>0.28000000000000003</v>
          </cell>
          <cell r="AJ1613">
            <v>1.3</v>
          </cell>
          <cell r="AK1613">
            <v>5</v>
          </cell>
          <cell r="AL1613">
            <v>0.5</v>
          </cell>
          <cell r="AM1613">
            <v>1</v>
          </cell>
          <cell r="AN1613">
            <v>13.05</v>
          </cell>
          <cell r="AO1613">
            <v>16.05</v>
          </cell>
          <cell r="AP1613">
            <v>0.54</v>
          </cell>
          <cell r="AQ1613">
            <v>67</v>
          </cell>
          <cell r="AR1613">
            <v>0</v>
          </cell>
          <cell r="AS1613">
            <v>0</v>
          </cell>
          <cell r="AT1613">
            <v>0</v>
          </cell>
          <cell r="AU1613">
            <v>0.1</v>
          </cell>
          <cell r="AV1613">
            <v>16</v>
          </cell>
          <cell r="AW1613" t="str">
            <v>県給</v>
          </cell>
          <cell r="AZ1613">
            <v>11</v>
          </cell>
          <cell r="BR1613">
            <v>100</v>
          </cell>
        </row>
        <row r="1614">
          <cell r="B1614" t="str">
            <v>11075</v>
          </cell>
          <cell r="C1614" t="str">
            <v>うし　輸入牛肉　もも　脂身つき、生</v>
          </cell>
          <cell r="D1614">
            <v>0</v>
          </cell>
          <cell r="E1614">
            <v>182</v>
          </cell>
          <cell r="F1614">
            <v>67.7</v>
          </cell>
          <cell r="G1614">
            <v>21.2</v>
          </cell>
          <cell r="H1614">
            <v>9.6</v>
          </cell>
          <cell r="I1614">
            <v>0.5</v>
          </cell>
          <cell r="J1614">
            <v>1</v>
          </cell>
          <cell r="K1614">
            <v>44</v>
          </cell>
          <cell r="L1614">
            <v>340</v>
          </cell>
          <cell r="M1614">
            <v>4</v>
          </cell>
          <cell r="N1614">
            <v>23</v>
          </cell>
          <cell r="O1614">
            <v>180</v>
          </cell>
          <cell r="P1614">
            <v>1</v>
          </cell>
          <cell r="Q1614">
            <v>4.0999999999999996</v>
          </cell>
          <cell r="R1614">
            <v>0.08</v>
          </cell>
          <cell r="S1614">
            <v>0.01</v>
          </cell>
          <cell r="T1614">
            <v>6</v>
          </cell>
          <cell r="U1614">
            <v>3</v>
          </cell>
          <cell r="Y1614">
            <v>6</v>
          </cell>
          <cell r="Z1614">
            <v>0</v>
          </cell>
          <cell r="AE1614">
            <v>5</v>
          </cell>
          <cell r="AF1614">
            <v>0.09</v>
          </cell>
          <cell r="AG1614">
            <v>0.21</v>
          </cell>
          <cell r="AH1614">
            <v>5.4</v>
          </cell>
          <cell r="AI1614">
            <v>0.48</v>
          </cell>
          <cell r="AJ1614">
            <v>1.6</v>
          </cell>
          <cell r="AK1614">
            <v>8</v>
          </cell>
          <cell r="AL1614">
            <v>0.84</v>
          </cell>
          <cell r="AM1614">
            <v>1</v>
          </cell>
          <cell r="AN1614">
            <v>3.34</v>
          </cell>
          <cell r="AO1614">
            <v>3.87</v>
          </cell>
          <cell r="AP1614">
            <v>0.41</v>
          </cell>
          <cell r="AQ1614">
            <v>67</v>
          </cell>
          <cell r="AR1614">
            <v>0</v>
          </cell>
          <cell r="AS1614">
            <v>0</v>
          </cell>
          <cell r="AT1614">
            <v>0</v>
          </cell>
          <cell r="AU1614">
            <v>0.1</v>
          </cell>
          <cell r="AV1614">
            <v>16</v>
          </cell>
          <cell r="AW1614" t="str">
            <v>県給</v>
          </cell>
          <cell r="AZ1614">
            <v>11</v>
          </cell>
          <cell r="BR1614">
            <v>100</v>
          </cell>
        </row>
        <row r="1615">
          <cell r="B1615" t="str">
            <v>11076</v>
          </cell>
          <cell r="C1615" t="str">
            <v>うし　輸入牛肉　もも　皮下脂肪なし、生</v>
          </cell>
          <cell r="D1615">
            <v>0</v>
          </cell>
          <cell r="E1615">
            <v>165</v>
          </cell>
          <cell r="F1615">
            <v>69.099999999999994</v>
          </cell>
          <cell r="G1615">
            <v>21.7</v>
          </cell>
          <cell r="H1615">
            <v>7.6</v>
          </cell>
          <cell r="I1615">
            <v>0.5</v>
          </cell>
          <cell r="J1615">
            <v>1.1000000000000001</v>
          </cell>
          <cell r="K1615">
            <v>45</v>
          </cell>
          <cell r="L1615">
            <v>350</v>
          </cell>
          <cell r="M1615">
            <v>4</v>
          </cell>
          <cell r="N1615">
            <v>24</v>
          </cell>
          <cell r="O1615">
            <v>190</v>
          </cell>
          <cell r="P1615">
            <v>1</v>
          </cell>
          <cell r="Q1615">
            <v>4.2</v>
          </cell>
          <cell r="R1615">
            <v>0.08</v>
          </cell>
          <cell r="S1615">
            <v>0.01</v>
          </cell>
          <cell r="T1615">
            <v>4</v>
          </cell>
          <cell r="U1615">
            <v>0</v>
          </cell>
          <cell r="Y1615">
            <v>5</v>
          </cell>
          <cell r="Z1615">
            <v>0</v>
          </cell>
          <cell r="AE1615">
            <v>4</v>
          </cell>
          <cell r="AF1615">
            <v>0.09</v>
          </cell>
          <cell r="AG1615">
            <v>0.21</v>
          </cell>
          <cell r="AH1615">
            <v>5.5</v>
          </cell>
          <cell r="AI1615">
            <v>0.49</v>
          </cell>
          <cell r="AJ1615">
            <v>1.7</v>
          </cell>
          <cell r="AK1615">
            <v>8</v>
          </cell>
          <cell r="AL1615">
            <v>0.85</v>
          </cell>
          <cell r="AM1615">
            <v>1</v>
          </cell>
          <cell r="AN1615">
            <v>2.63</v>
          </cell>
          <cell r="AO1615">
            <v>3.05</v>
          </cell>
          <cell r="AP1615">
            <v>0.33</v>
          </cell>
          <cell r="AQ1615">
            <v>66</v>
          </cell>
          <cell r="AR1615">
            <v>0</v>
          </cell>
          <cell r="AS1615">
            <v>0</v>
          </cell>
          <cell r="AT1615">
            <v>0</v>
          </cell>
          <cell r="AU1615">
            <v>0.1</v>
          </cell>
          <cell r="AV1615">
            <v>16</v>
          </cell>
          <cell r="AW1615" t="str">
            <v>県給</v>
          </cell>
          <cell r="AZ1615">
            <v>11</v>
          </cell>
          <cell r="BR1615">
            <v>100</v>
          </cell>
        </row>
        <row r="1616">
          <cell r="A1616" t="str">
            <v>ｷﾞｭｳﾚｲ</v>
          </cell>
          <cell r="B1616" t="str">
            <v>11077</v>
          </cell>
          <cell r="C1616" t="str">
            <v>うし　輸入牛肉　もも　赤肉、生</v>
          </cell>
          <cell r="D1616">
            <v>0</v>
          </cell>
          <cell r="E1616">
            <v>140</v>
          </cell>
          <cell r="F1616">
            <v>71.3</v>
          </cell>
          <cell r="G1616">
            <v>22.5</v>
          </cell>
          <cell r="H1616">
            <v>4.5999999999999996</v>
          </cell>
          <cell r="I1616">
            <v>0.5</v>
          </cell>
          <cell r="J1616">
            <v>1.1000000000000001</v>
          </cell>
          <cell r="K1616">
            <v>46</v>
          </cell>
          <cell r="L1616">
            <v>360</v>
          </cell>
          <cell r="M1616">
            <v>4</v>
          </cell>
          <cell r="N1616">
            <v>25</v>
          </cell>
          <cell r="O1616">
            <v>200</v>
          </cell>
          <cell r="P1616">
            <v>2.8</v>
          </cell>
          <cell r="Q1616">
            <v>4.4000000000000004</v>
          </cell>
          <cell r="R1616">
            <v>0.09</v>
          </cell>
          <cell r="S1616">
            <v>0.01</v>
          </cell>
          <cell r="T1616">
            <v>3</v>
          </cell>
          <cell r="U1616">
            <v>0</v>
          </cell>
          <cell r="Y1616">
            <v>3</v>
          </cell>
          <cell r="Z1616">
            <v>0</v>
          </cell>
          <cell r="AE1616">
            <v>3</v>
          </cell>
          <cell r="AF1616">
            <v>0.1</v>
          </cell>
          <cell r="AG1616">
            <v>0.22</v>
          </cell>
          <cell r="AH1616">
            <v>5.8</v>
          </cell>
          <cell r="AI1616">
            <v>0.51</v>
          </cell>
          <cell r="AJ1616">
            <v>1.7</v>
          </cell>
          <cell r="AK1616">
            <v>9</v>
          </cell>
          <cell r="AL1616">
            <v>0.87</v>
          </cell>
          <cell r="AM1616">
            <v>2</v>
          </cell>
          <cell r="AN1616">
            <v>1.58</v>
          </cell>
          <cell r="AO1616">
            <v>1.83</v>
          </cell>
          <cell r="AP1616">
            <v>0.2</v>
          </cell>
          <cell r="AQ1616">
            <v>66</v>
          </cell>
          <cell r="AR1616">
            <v>0</v>
          </cell>
          <cell r="AS1616">
            <v>0</v>
          </cell>
          <cell r="AT1616">
            <v>0</v>
          </cell>
          <cell r="AU1616">
            <v>0.1</v>
          </cell>
          <cell r="AV1616">
            <v>16</v>
          </cell>
          <cell r="AW1616" t="str">
            <v>県給</v>
          </cell>
          <cell r="AX1616">
            <v>980</v>
          </cell>
          <cell r="AZ1616">
            <v>11</v>
          </cell>
          <cell r="BR1616">
            <v>100</v>
          </cell>
        </row>
        <row r="1617">
          <cell r="B1617" t="str">
            <v>11078</v>
          </cell>
          <cell r="C1617" t="str">
            <v>うし　輸入牛肉　もも　脂身、生</v>
          </cell>
          <cell r="D1617">
            <v>0</v>
          </cell>
          <cell r="E1617">
            <v>650</v>
          </cell>
          <cell r="F1617">
            <v>26.8</v>
          </cell>
          <cell r="G1617">
            <v>6.5</v>
          </cell>
          <cell r="H1617">
            <v>66.099999999999994</v>
          </cell>
          <cell r="I1617">
            <v>0.2</v>
          </cell>
          <cell r="J1617">
            <v>0.4</v>
          </cell>
          <cell r="K1617">
            <v>19</v>
          </cell>
          <cell r="L1617">
            <v>120</v>
          </cell>
          <cell r="M1617">
            <v>2</v>
          </cell>
          <cell r="N1617">
            <v>7</v>
          </cell>
          <cell r="O1617">
            <v>61</v>
          </cell>
          <cell r="P1617">
            <v>0.9</v>
          </cell>
          <cell r="Q1617">
            <v>0.8</v>
          </cell>
          <cell r="R1617">
            <v>0.02</v>
          </cell>
          <cell r="S1617">
            <v>0.01</v>
          </cell>
          <cell r="T1617">
            <v>35</v>
          </cell>
          <cell r="U1617">
            <v>34</v>
          </cell>
          <cell r="Y1617">
            <v>41</v>
          </cell>
          <cell r="Z1617">
            <v>1</v>
          </cell>
          <cell r="AE1617">
            <v>19</v>
          </cell>
          <cell r="AF1617">
            <v>0.02</v>
          </cell>
          <cell r="AG1617">
            <v>0.03</v>
          </cell>
          <cell r="AH1617">
            <v>1.6</v>
          </cell>
          <cell r="AI1617">
            <v>0.13</v>
          </cell>
          <cell r="AJ1617">
            <v>0.4</v>
          </cell>
          <cell r="AK1617">
            <v>2</v>
          </cell>
          <cell r="AL1617">
            <v>0.46</v>
          </cell>
          <cell r="AM1617">
            <v>1</v>
          </cell>
          <cell r="AN1617">
            <v>26.4</v>
          </cell>
          <cell r="AO1617">
            <v>30.06</v>
          </cell>
          <cell r="AP1617">
            <v>1.1299999999999999</v>
          </cell>
          <cell r="AQ1617">
            <v>77</v>
          </cell>
          <cell r="AR1617">
            <v>0</v>
          </cell>
          <cell r="AS1617">
            <v>0</v>
          </cell>
          <cell r="AT1617">
            <v>0</v>
          </cell>
          <cell r="AU1617">
            <v>0</v>
          </cell>
          <cell r="AV1617">
            <v>16</v>
          </cell>
          <cell r="AW1617" t="str">
            <v>県給</v>
          </cell>
          <cell r="AZ1617">
            <v>11</v>
          </cell>
          <cell r="BR1617">
            <v>100</v>
          </cell>
        </row>
        <row r="1618">
          <cell r="B1618" t="str">
            <v>11079</v>
          </cell>
          <cell r="C1618" t="str">
            <v>うし　輸入牛肉　そともも　脂身つき、生</v>
          </cell>
          <cell r="D1618">
            <v>0</v>
          </cell>
          <cell r="E1618">
            <v>215</v>
          </cell>
          <cell r="F1618">
            <v>65.8</v>
          </cell>
          <cell r="G1618">
            <v>18.7</v>
          </cell>
          <cell r="H1618">
            <v>14.3</v>
          </cell>
          <cell r="I1618">
            <v>0.3</v>
          </cell>
          <cell r="J1618">
            <v>0.9</v>
          </cell>
          <cell r="K1618">
            <v>48</v>
          </cell>
          <cell r="L1618">
            <v>320</v>
          </cell>
          <cell r="M1618">
            <v>4</v>
          </cell>
          <cell r="N1618">
            <v>20</v>
          </cell>
          <cell r="O1618">
            <v>170</v>
          </cell>
          <cell r="P1618">
            <v>1.1000000000000001</v>
          </cell>
          <cell r="Q1618">
            <v>2.9</v>
          </cell>
          <cell r="R1618">
            <v>0.08</v>
          </cell>
          <cell r="S1618">
            <v>0</v>
          </cell>
          <cell r="T1618">
            <v>9</v>
          </cell>
          <cell r="U1618">
            <v>6</v>
          </cell>
          <cell r="Y1618">
            <v>10</v>
          </cell>
          <cell r="Z1618">
            <v>0</v>
          </cell>
          <cell r="AE1618">
            <v>6</v>
          </cell>
          <cell r="AF1618">
            <v>0.06</v>
          </cell>
          <cell r="AG1618">
            <v>0.16</v>
          </cell>
          <cell r="AH1618">
            <v>4.3</v>
          </cell>
          <cell r="AI1618">
            <v>0.37</v>
          </cell>
          <cell r="AJ1618">
            <v>1.3</v>
          </cell>
          <cell r="AK1618">
            <v>6</v>
          </cell>
          <cell r="AL1618">
            <v>0.8</v>
          </cell>
          <cell r="AM1618">
            <v>1</v>
          </cell>
          <cell r="AN1618">
            <v>4.97</v>
          </cell>
          <cell r="AO1618">
            <v>5.84</v>
          </cell>
          <cell r="AP1618">
            <v>0.42</v>
          </cell>
          <cell r="AQ1618">
            <v>65</v>
          </cell>
          <cell r="AR1618">
            <v>0</v>
          </cell>
          <cell r="AS1618">
            <v>0</v>
          </cell>
          <cell r="AT1618">
            <v>0</v>
          </cell>
          <cell r="AU1618">
            <v>0.1</v>
          </cell>
          <cell r="AV1618">
            <v>16</v>
          </cell>
          <cell r="AW1618" t="str">
            <v>県給</v>
          </cell>
          <cell r="AZ1618">
            <v>11</v>
          </cell>
          <cell r="BR1618">
            <v>100</v>
          </cell>
        </row>
        <row r="1619">
          <cell r="B1619" t="str">
            <v>11080</v>
          </cell>
          <cell r="C1619" t="str">
            <v>うし　輸入牛肉　そともも　皮下脂肪なし、生</v>
          </cell>
          <cell r="D1619">
            <v>0</v>
          </cell>
          <cell r="E1619">
            <v>195</v>
          </cell>
          <cell r="F1619">
            <v>67.599999999999994</v>
          </cell>
          <cell r="G1619">
            <v>19.3</v>
          </cell>
          <cell r="H1619">
            <v>11.9</v>
          </cell>
          <cell r="I1619">
            <v>0.3</v>
          </cell>
          <cell r="J1619">
            <v>0.9</v>
          </cell>
          <cell r="K1619">
            <v>49</v>
          </cell>
          <cell r="L1619">
            <v>330</v>
          </cell>
          <cell r="M1619">
            <v>4</v>
          </cell>
          <cell r="N1619">
            <v>20</v>
          </cell>
          <cell r="O1619">
            <v>180</v>
          </cell>
          <cell r="P1619">
            <v>1</v>
          </cell>
          <cell r="Q1619">
            <v>3</v>
          </cell>
          <cell r="R1619">
            <v>0.08</v>
          </cell>
          <cell r="S1619">
            <v>0</v>
          </cell>
          <cell r="T1619">
            <v>7</v>
          </cell>
          <cell r="U1619">
            <v>4</v>
          </cell>
          <cell r="Y1619">
            <v>8</v>
          </cell>
          <cell r="Z1619">
            <v>0</v>
          </cell>
          <cell r="AE1619">
            <v>5</v>
          </cell>
          <cell r="AF1619">
            <v>0.06</v>
          </cell>
          <cell r="AG1619">
            <v>0.17</v>
          </cell>
          <cell r="AH1619">
            <v>4.4000000000000004</v>
          </cell>
          <cell r="AI1619">
            <v>0.38</v>
          </cell>
          <cell r="AJ1619">
            <v>1.4</v>
          </cell>
          <cell r="AK1619">
            <v>6</v>
          </cell>
          <cell r="AL1619">
            <v>0.82</v>
          </cell>
          <cell r="AM1619">
            <v>1</v>
          </cell>
          <cell r="AN1619">
            <v>4.0999999999999996</v>
          </cell>
          <cell r="AO1619">
            <v>4.84</v>
          </cell>
          <cell r="AP1619">
            <v>0.36</v>
          </cell>
          <cell r="AQ1619">
            <v>64</v>
          </cell>
          <cell r="AR1619">
            <v>0</v>
          </cell>
          <cell r="AS1619">
            <v>0</v>
          </cell>
          <cell r="AT1619">
            <v>0</v>
          </cell>
          <cell r="AU1619">
            <v>0.1</v>
          </cell>
          <cell r="AV1619">
            <v>16</v>
          </cell>
          <cell r="AW1619" t="str">
            <v>県給</v>
          </cell>
          <cell r="AZ1619">
            <v>11</v>
          </cell>
          <cell r="BR1619">
            <v>100</v>
          </cell>
        </row>
        <row r="1620">
          <cell r="B1620" t="str">
            <v>11081</v>
          </cell>
          <cell r="C1620" t="str">
            <v>うし　輸入牛肉　そともも　赤肉、生</v>
          </cell>
          <cell r="D1620">
            <v>0</v>
          </cell>
          <cell r="E1620">
            <v>127</v>
          </cell>
          <cell r="F1620">
            <v>73.599999999999994</v>
          </cell>
          <cell r="G1620">
            <v>21.2</v>
          </cell>
          <cell r="H1620">
            <v>3.9</v>
          </cell>
          <cell r="I1620">
            <v>0.3</v>
          </cell>
          <cell r="J1620">
            <v>1</v>
          </cell>
          <cell r="K1620">
            <v>53</v>
          </cell>
          <cell r="L1620">
            <v>360</v>
          </cell>
          <cell r="M1620">
            <v>4</v>
          </cell>
          <cell r="N1620">
            <v>22</v>
          </cell>
          <cell r="O1620">
            <v>190</v>
          </cell>
          <cell r="P1620">
            <v>1.9</v>
          </cell>
          <cell r="Q1620">
            <v>3.3</v>
          </cell>
          <cell r="R1620">
            <v>0.09</v>
          </cell>
          <cell r="S1620">
            <v>0</v>
          </cell>
          <cell r="T1620">
            <v>3</v>
          </cell>
          <cell r="U1620">
            <v>0</v>
          </cell>
          <cell r="Y1620">
            <v>3</v>
          </cell>
          <cell r="Z1620">
            <v>0</v>
          </cell>
          <cell r="AE1620">
            <v>3</v>
          </cell>
          <cell r="AF1620">
            <v>7.0000000000000007E-2</v>
          </cell>
          <cell r="AG1620">
            <v>0.19</v>
          </cell>
          <cell r="AH1620">
            <v>4.9000000000000004</v>
          </cell>
          <cell r="AI1620">
            <v>0.42</v>
          </cell>
          <cell r="AJ1620">
            <v>1.5</v>
          </cell>
          <cell r="AK1620">
            <v>7</v>
          </cell>
          <cell r="AL1620">
            <v>0.87</v>
          </cell>
          <cell r="AM1620">
            <v>1</v>
          </cell>
          <cell r="AN1620">
            <v>1.31</v>
          </cell>
          <cell r="AO1620">
            <v>1.56</v>
          </cell>
          <cell r="AP1620">
            <v>0.12</v>
          </cell>
          <cell r="AQ1620">
            <v>62</v>
          </cell>
          <cell r="AR1620">
            <v>0</v>
          </cell>
          <cell r="AS1620">
            <v>0</v>
          </cell>
          <cell r="AT1620">
            <v>0</v>
          </cell>
          <cell r="AU1620">
            <v>0.1</v>
          </cell>
          <cell r="AV1620">
            <v>16</v>
          </cell>
          <cell r="AW1620" t="str">
            <v>県給</v>
          </cell>
          <cell r="AZ1620">
            <v>11</v>
          </cell>
          <cell r="BR1620">
            <v>100</v>
          </cell>
        </row>
        <row r="1621">
          <cell r="B1621" t="str">
            <v>11082</v>
          </cell>
          <cell r="C1621" t="str">
            <v>うし　輸入牛肉　ランプ　脂身つき、生</v>
          </cell>
          <cell r="D1621">
            <v>0</v>
          </cell>
          <cell r="E1621">
            <v>234</v>
          </cell>
          <cell r="F1621">
            <v>63.8</v>
          </cell>
          <cell r="G1621">
            <v>18.399999999999999</v>
          </cell>
          <cell r="H1621">
            <v>16.399999999999999</v>
          </cell>
          <cell r="I1621">
            <v>0.4</v>
          </cell>
          <cell r="J1621">
            <v>1</v>
          </cell>
          <cell r="K1621">
            <v>45</v>
          </cell>
          <cell r="L1621">
            <v>310</v>
          </cell>
          <cell r="M1621">
            <v>3</v>
          </cell>
          <cell r="N1621">
            <v>20</v>
          </cell>
          <cell r="O1621">
            <v>170</v>
          </cell>
          <cell r="P1621">
            <v>1.3</v>
          </cell>
          <cell r="Q1621">
            <v>3.4</v>
          </cell>
          <cell r="R1621">
            <v>0.1</v>
          </cell>
          <cell r="S1621">
            <v>0</v>
          </cell>
          <cell r="T1621">
            <v>10</v>
          </cell>
          <cell r="U1621">
            <v>7</v>
          </cell>
          <cell r="Y1621">
            <v>11</v>
          </cell>
          <cell r="Z1621">
            <v>0</v>
          </cell>
          <cell r="AE1621">
            <v>5</v>
          </cell>
          <cell r="AF1621">
            <v>0.09</v>
          </cell>
          <cell r="AG1621">
            <v>0.24</v>
          </cell>
          <cell r="AH1621">
            <v>4</v>
          </cell>
          <cell r="AI1621">
            <v>0.44</v>
          </cell>
          <cell r="AJ1621">
            <v>1.9</v>
          </cell>
          <cell r="AK1621">
            <v>7</v>
          </cell>
          <cell r="AL1621">
            <v>0.91</v>
          </cell>
          <cell r="AM1621">
            <v>1</v>
          </cell>
          <cell r="AN1621">
            <v>6.12</v>
          </cell>
          <cell r="AO1621">
            <v>6.07</v>
          </cell>
          <cell r="AP1621">
            <v>0.77</v>
          </cell>
          <cell r="AQ1621">
            <v>64</v>
          </cell>
          <cell r="AR1621">
            <v>0</v>
          </cell>
          <cell r="AS1621">
            <v>0</v>
          </cell>
          <cell r="AT1621">
            <v>0</v>
          </cell>
          <cell r="AU1621">
            <v>0.1</v>
          </cell>
          <cell r="AV1621">
            <v>16</v>
          </cell>
          <cell r="AW1621" t="str">
            <v>県給</v>
          </cell>
          <cell r="AZ1621">
            <v>11</v>
          </cell>
          <cell r="BR1621">
            <v>100</v>
          </cell>
        </row>
        <row r="1622">
          <cell r="B1622" t="str">
            <v>11083</v>
          </cell>
          <cell r="C1622" t="str">
            <v>うし　輸入牛肉　ランプ　皮下脂肪なし、生</v>
          </cell>
          <cell r="D1622">
            <v>0</v>
          </cell>
          <cell r="E1622">
            <v>190</v>
          </cell>
          <cell r="F1622">
            <v>67.7</v>
          </cell>
          <cell r="G1622">
            <v>19.7</v>
          </cell>
          <cell r="H1622">
            <v>11.1</v>
          </cell>
          <cell r="I1622">
            <v>0.5</v>
          </cell>
          <cell r="J1622">
            <v>1</v>
          </cell>
          <cell r="K1622">
            <v>47</v>
          </cell>
          <cell r="L1622">
            <v>330</v>
          </cell>
          <cell r="M1622">
            <v>4</v>
          </cell>
          <cell r="N1622">
            <v>21</v>
          </cell>
          <cell r="O1622">
            <v>190</v>
          </cell>
          <cell r="P1622">
            <v>1.1000000000000001</v>
          </cell>
          <cell r="Q1622">
            <v>3.7</v>
          </cell>
          <cell r="R1622">
            <v>0.11</v>
          </cell>
          <cell r="S1622">
            <v>0</v>
          </cell>
          <cell r="T1622">
            <v>8</v>
          </cell>
          <cell r="U1622">
            <v>4</v>
          </cell>
          <cell r="Y1622">
            <v>8</v>
          </cell>
          <cell r="Z1622">
            <v>0</v>
          </cell>
          <cell r="AE1622">
            <v>4</v>
          </cell>
          <cell r="AF1622">
            <v>0.1</v>
          </cell>
          <cell r="AG1622">
            <v>0.26</v>
          </cell>
          <cell r="AH1622">
            <v>4.2</v>
          </cell>
          <cell r="AI1622">
            <v>0.47</v>
          </cell>
          <cell r="AJ1622">
            <v>2</v>
          </cell>
          <cell r="AK1622">
            <v>7</v>
          </cell>
          <cell r="AL1622">
            <v>0.96</v>
          </cell>
          <cell r="AM1622">
            <v>1</v>
          </cell>
          <cell r="AN1622">
            <v>4.1100000000000003</v>
          </cell>
          <cell r="AO1622">
            <v>4.01</v>
          </cell>
          <cell r="AP1622">
            <v>0.56000000000000005</v>
          </cell>
          <cell r="AQ1622">
            <v>62</v>
          </cell>
          <cell r="AR1622">
            <v>0</v>
          </cell>
          <cell r="AS1622">
            <v>0</v>
          </cell>
          <cell r="AT1622">
            <v>0</v>
          </cell>
          <cell r="AU1622">
            <v>0.1</v>
          </cell>
          <cell r="AV1622">
            <v>16</v>
          </cell>
          <cell r="AW1622" t="str">
            <v>県給</v>
          </cell>
          <cell r="AZ1622">
            <v>11</v>
          </cell>
          <cell r="BR1622">
            <v>100</v>
          </cell>
        </row>
        <row r="1623">
          <cell r="B1623" t="str">
            <v>11084</v>
          </cell>
          <cell r="C1623" t="str">
            <v>うし　輸入牛肉　ランプ　赤肉、生</v>
          </cell>
          <cell r="D1623">
            <v>0</v>
          </cell>
          <cell r="E1623">
            <v>121</v>
          </cell>
          <cell r="F1623">
            <v>73.8</v>
          </cell>
          <cell r="G1623">
            <v>21.6</v>
          </cell>
          <cell r="H1623">
            <v>3</v>
          </cell>
          <cell r="I1623">
            <v>0.5</v>
          </cell>
          <cell r="J1623">
            <v>1.1000000000000001</v>
          </cell>
          <cell r="K1623">
            <v>52</v>
          </cell>
          <cell r="L1623">
            <v>360</v>
          </cell>
          <cell r="M1623">
            <v>4</v>
          </cell>
          <cell r="N1623">
            <v>23</v>
          </cell>
          <cell r="O1623">
            <v>210</v>
          </cell>
          <cell r="P1623">
            <v>2.6</v>
          </cell>
          <cell r="Q1623">
            <v>4.0999999999999996</v>
          </cell>
          <cell r="R1623">
            <v>0.12</v>
          </cell>
          <cell r="S1623">
            <v>0</v>
          </cell>
          <cell r="T1623">
            <v>4</v>
          </cell>
          <cell r="U1623">
            <v>0</v>
          </cell>
          <cell r="Y1623">
            <v>4</v>
          </cell>
          <cell r="Z1623">
            <v>0</v>
          </cell>
          <cell r="AE1623">
            <v>1</v>
          </cell>
          <cell r="AF1623">
            <v>0.11</v>
          </cell>
          <cell r="AG1623">
            <v>0.28999999999999998</v>
          </cell>
          <cell r="AH1623">
            <v>4.5999999999999996</v>
          </cell>
          <cell r="AI1623">
            <v>0.52</v>
          </cell>
          <cell r="AJ1623">
            <v>2.2999999999999998</v>
          </cell>
          <cell r="AK1623">
            <v>8</v>
          </cell>
          <cell r="AL1623">
            <v>1.03</v>
          </cell>
          <cell r="AM1623">
            <v>1</v>
          </cell>
          <cell r="AN1623">
            <v>1.1000000000000001</v>
          </cell>
          <cell r="AO1623">
            <v>1.04</v>
          </cell>
          <cell r="AP1623">
            <v>0.17</v>
          </cell>
          <cell r="AQ1623">
            <v>60</v>
          </cell>
          <cell r="AR1623">
            <v>0</v>
          </cell>
          <cell r="AS1623">
            <v>0</v>
          </cell>
          <cell r="AT1623">
            <v>0</v>
          </cell>
          <cell r="AU1623">
            <v>0.1</v>
          </cell>
          <cell r="AV1623">
            <v>16</v>
          </cell>
          <cell r="AW1623" t="str">
            <v>県給</v>
          </cell>
          <cell r="AZ1623">
            <v>11</v>
          </cell>
          <cell r="BR1623">
            <v>100</v>
          </cell>
        </row>
        <row r="1624">
          <cell r="B1624" t="str">
            <v>11085</v>
          </cell>
          <cell r="C1624" t="str">
            <v>うし　輸入牛肉　ヒレ　赤肉、生</v>
          </cell>
          <cell r="D1624">
            <v>0</v>
          </cell>
          <cell r="E1624">
            <v>133</v>
          </cell>
          <cell r="F1624">
            <v>73.3</v>
          </cell>
          <cell r="G1624">
            <v>20.5</v>
          </cell>
          <cell r="H1624">
            <v>4.8</v>
          </cell>
          <cell r="I1624">
            <v>0.3</v>
          </cell>
          <cell r="J1624">
            <v>1.1000000000000001</v>
          </cell>
          <cell r="K1624">
            <v>45</v>
          </cell>
          <cell r="L1624">
            <v>370</v>
          </cell>
          <cell r="M1624">
            <v>4</v>
          </cell>
          <cell r="N1624">
            <v>24</v>
          </cell>
          <cell r="O1624">
            <v>180</v>
          </cell>
          <cell r="P1624">
            <v>2.8</v>
          </cell>
          <cell r="Q1624">
            <v>2.8</v>
          </cell>
          <cell r="R1624">
            <v>0.11</v>
          </cell>
          <cell r="S1624">
            <v>0.02</v>
          </cell>
          <cell r="T1624">
            <v>4</v>
          </cell>
          <cell r="U1624">
            <v>0</v>
          </cell>
          <cell r="Y1624">
            <v>4</v>
          </cell>
          <cell r="Z1624">
            <v>0</v>
          </cell>
          <cell r="AE1624">
            <v>2</v>
          </cell>
          <cell r="AF1624">
            <v>0.1</v>
          </cell>
          <cell r="AG1624">
            <v>0.25</v>
          </cell>
          <cell r="AH1624">
            <v>4.7</v>
          </cell>
          <cell r="AI1624">
            <v>0.39</v>
          </cell>
          <cell r="AJ1624">
            <v>2</v>
          </cell>
          <cell r="AK1624">
            <v>5</v>
          </cell>
          <cell r="AL1624">
            <v>1.26</v>
          </cell>
          <cell r="AM1624">
            <v>1</v>
          </cell>
          <cell r="AN1624">
            <v>1.99</v>
          </cell>
          <cell r="AO1624">
            <v>1.79</v>
          </cell>
          <cell r="AP1624">
            <v>0.22</v>
          </cell>
          <cell r="AQ1624">
            <v>62</v>
          </cell>
          <cell r="AR1624">
            <v>0</v>
          </cell>
          <cell r="AS1624">
            <v>0</v>
          </cell>
          <cell r="AT1624">
            <v>0</v>
          </cell>
          <cell r="AU1624">
            <v>0.1</v>
          </cell>
          <cell r="AV1624">
            <v>16</v>
          </cell>
          <cell r="AW1624" t="str">
            <v>県給</v>
          </cell>
          <cell r="AZ1624">
            <v>11</v>
          </cell>
          <cell r="BR1624">
            <v>100</v>
          </cell>
        </row>
        <row r="1625">
          <cell r="B1625" t="str">
            <v>11086</v>
          </cell>
          <cell r="C1625" t="str">
            <v>うし　子牛肉　リブロース　皮下脂肪なし、生</v>
          </cell>
          <cell r="D1625">
            <v>0</v>
          </cell>
          <cell r="E1625">
            <v>101</v>
          </cell>
          <cell r="F1625">
            <v>76</v>
          </cell>
          <cell r="G1625">
            <v>21.7</v>
          </cell>
          <cell r="H1625">
            <v>0.9</v>
          </cell>
          <cell r="I1625">
            <v>0.3</v>
          </cell>
          <cell r="J1625">
            <v>1.1000000000000001</v>
          </cell>
          <cell r="K1625">
            <v>67</v>
          </cell>
          <cell r="L1625">
            <v>360</v>
          </cell>
          <cell r="M1625">
            <v>5</v>
          </cell>
          <cell r="N1625">
            <v>23</v>
          </cell>
          <cell r="O1625">
            <v>190</v>
          </cell>
          <cell r="P1625">
            <v>1.6</v>
          </cell>
          <cell r="Q1625">
            <v>2.8</v>
          </cell>
          <cell r="R1625">
            <v>7.0000000000000007E-2</v>
          </cell>
          <cell r="S1625">
            <v>0</v>
          </cell>
          <cell r="T1625">
            <v>0</v>
          </cell>
          <cell r="U1625">
            <v>0</v>
          </cell>
          <cell r="Y1625">
            <v>0</v>
          </cell>
          <cell r="Z1625">
            <v>0</v>
          </cell>
          <cell r="AE1625">
            <v>0</v>
          </cell>
          <cell r="AF1625">
            <v>0.09</v>
          </cell>
          <cell r="AG1625">
            <v>0.17</v>
          </cell>
          <cell r="AH1625">
            <v>8.9</v>
          </cell>
          <cell r="AI1625">
            <v>0.48</v>
          </cell>
          <cell r="AJ1625">
            <v>1.2</v>
          </cell>
          <cell r="AK1625">
            <v>6</v>
          </cell>
          <cell r="AL1625">
            <v>0.72</v>
          </cell>
          <cell r="AM1625">
            <v>1</v>
          </cell>
          <cell r="AN1625">
            <v>0.19</v>
          </cell>
          <cell r="AO1625">
            <v>0.17</v>
          </cell>
          <cell r="AP1625">
            <v>0.13</v>
          </cell>
          <cell r="AQ1625">
            <v>64</v>
          </cell>
          <cell r="AR1625">
            <v>0</v>
          </cell>
          <cell r="AS1625">
            <v>0</v>
          </cell>
          <cell r="AT1625">
            <v>0</v>
          </cell>
          <cell r="AU1625">
            <v>0.2</v>
          </cell>
          <cell r="AV1625">
            <v>16</v>
          </cell>
          <cell r="AW1625" t="str">
            <v>県給</v>
          </cell>
          <cell r="AZ1625">
            <v>11</v>
          </cell>
          <cell r="BR1625">
            <v>100</v>
          </cell>
        </row>
        <row r="1626">
          <cell r="B1626" t="str">
            <v>11087</v>
          </cell>
          <cell r="C1626" t="str">
            <v>うし　子牛肉　ばら　皮下脂肪なし、生</v>
          </cell>
          <cell r="D1626">
            <v>0</v>
          </cell>
          <cell r="E1626">
            <v>122</v>
          </cell>
          <cell r="F1626">
            <v>74.5</v>
          </cell>
          <cell r="G1626">
            <v>20.9</v>
          </cell>
          <cell r="H1626">
            <v>3.6</v>
          </cell>
          <cell r="I1626">
            <v>0</v>
          </cell>
          <cell r="J1626">
            <v>1</v>
          </cell>
          <cell r="K1626">
            <v>100</v>
          </cell>
          <cell r="L1626">
            <v>320</v>
          </cell>
          <cell r="M1626">
            <v>6</v>
          </cell>
          <cell r="N1626">
            <v>19</v>
          </cell>
          <cell r="O1626">
            <v>160</v>
          </cell>
          <cell r="P1626">
            <v>1.7</v>
          </cell>
          <cell r="Q1626">
            <v>3.6</v>
          </cell>
          <cell r="R1626">
            <v>7.0000000000000007E-2</v>
          </cell>
          <cell r="S1626">
            <v>0</v>
          </cell>
          <cell r="T1626">
            <v>3</v>
          </cell>
          <cell r="U1626">
            <v>0</v>
          </cell>
          <cell r="Y1626">
            <v>3</v>
          </cell>
          <cell r="Z1626">
            <v>0</v>
          </cell>
          <cell r="AE1626">
            <v>3</v>
          </cell>
          <cell r="AF1626">
            <v>0.1</v>
          </cell>
          <cell r="AG1626">
            <v>0.18</v>
          </cell>
          <cell r="AH1626">
            <v>6.2</v>
          </cell>
          <cell r="AI1626">
            <v>0.26</v>
          </cell>
          <cell r="AJ1626">
            <v>1.6</v>
          </cell>
          <cell r="AK1626">
            <v>3</v>
          </cell>
          <cell r="AL1626">
            <v>0.84</v>
          </cell>
          <cell r="AM1626">
            <v>1</v>
          </cell>
          <cell r="AN1626">
            <v>1.31</v>
          </cell>
          <cell r="AO1626">
            <v>1.25</v>
          </cell>
          <cell r="AP1626">
            <v>0.25</v>
          </cell>
          <cell r="AQ1626">
            <v>71</v>
          </cell>
          <cell r="AR1626">
            <v>0</v>
          </cell>
          <cell r="AS1626">
            <v>0</v>
          </cell>
          <cell r="AT1626">
            <v>0</v>
          </cell>
          <cell r="AU1626">
            <v>0.3</v>
          </cell>
          <cell r="AV1626">
            <v>16</v>
          </cell>
          <cell r="AW1626" t="str">
            <v>県給</v>
          </cell>
          <cell r="AZ1626">
            <v>11</v>
          </cell>
          <cell r="BR1626">
            <v>100</v>
          </cell>
        </row>
        <row r="1627">
          <cell r="B1627" t="str">
            <v>11088</v>
          </cell>
          <cell r="C1627" t="str">
            <v>うし　子牛肉　もも　皮下脂肪なし、生</v>
          </cell>
          <cell r="D1627">
            <v>0</v>
          </cell>
          <cell r="E1627">
            <v>116</v>
          </cell>
          <cell r="F1627">
            <v>74.8</v>
          </cell>
          <cell r="G1627">
            <v>21.2</v>
          </cell>
          <cell r="H1627">
            <v>2.7</v>
          </cell>
          <cell r="I1627">
            <v>0.2</v>
          </cell>
          <cell r="J1627">
            <v>1.1000000000000001</v>
          </cell>
          <cell r="K1627">
            <v>54</v>
          </cell>
          <cell r="L1627">
            <v>390</v>
          </cell>
          <cell r="M1627">
            <v>5</v>
          </cell>
          <cell r="N1627">
            <v>23</v>
          </cell>
          <cell r="O1627">
            <v>200</v>
          </cell>
          <cell r="P1627">
            <v>1.3</v>
          </cell>
          <cell r="Q1627">
            <v>2.2999999999999998</v>
          </cell>
          <cell r="R1627">
            <v>0.06</v>
          </cell>
          <cell r="S1627">
            <v>0</v>
          </cell>
          <cell r="T1627">
            <v>3</v>
          </cell>
          <cell r="U1627">
            <v>0</v>
          </cell>
          <cell r="Y1627">
            <v>3</v>
          </cell>
          <cell r="Z1627">
            <v>0</v>
          </cell>
          <cell r="AE1627">
            <v>1</v>
          </cell>
          <cell r="AF1627">
            <v>0.08</v>
          </cell>
          <cell r="AG1627">
            <v>0.16</v>
          </cell>
          <cell r="AH1627">
            <v>9.3000000000000007</v>
          </cell>
          <cell r="AI1627">
            <v>0.44</v>
          </cell>
          <cell r="AJ1627">
            <v>0.8</v>
          </cell>
          <cell r="AK1627">
            <v>5</v>
          </cell>
          <cell r="AL1627">
            <v>0.72</v>
          </cell>
          <cell r="AM1627">
            <v>1</v>
          </cell>
          <cell r="AN1627">
            <v>0.9</v>
          </cell>
          <cell r="AO1627">
            <v>0.89</v>
          </cell>
          <cell r="AP1627">
            <v>0.21</v>
          </cell>
          <cell r="AQ1627">
            <v>71</v>
          </cell>
          <cell r="AR1627">
            <v>0</v>
          </cell>
          <cell r="AS1627">
            <v>0</v>
          </cell>
          <cell r="AT1627">
            <v>0</v>
          </cell>
          <cell r="AU1627">
            <v>0.1</v>
          </cell>
          <cell r="AV1627">
            <v>16</v>
          </cell>
          <cell r="AW1627" t="str">
            <v>県給</v>
          </cell>
          <cell r="AZ1627">
            <v>11</v>
          </cell>
          <cell r="BR1627">
            <v>100</v>
          </cell>
        </row>
        <row r="1628">
          <cell r="A1628" t="str">
            <v>ｷﾞｭｳﾋｷ</v>
          </cell>
          <cell r="B1628" t="str">
            <v>11089</v>
          </cell>
          <cell r="C1628" t="str">
            <v>牛挽肉（国産）</v>
          </cell>
          <cell r="D1628">
            <v>0</v>
          </cell>
          <cell r="E1628">
            <v>224</v>
          </cell>
          <cell r="F1628">
            <v>64.5</v>
          </cell>
          <cell r="G1628">
            <v>19</v>
          </cell>
          <cell r="H1628">
            <v>15.1</v>
          </cell>
          <cell r="I1628">
            <v>0.5</v>
          </cell>
          <cell r="J1628">
            <v>0.9</v>
          </cell>
          <cell r="K1628">
            <v>49</v>
          </cell>
          <cell r="L1628">
            <v>310</v>
          </cell>
          <cell r="M1628">
            <v>4</v>
          </cell>
          <cell r="N1628">
            <v>20</v>
          </cell>
          <cell r="O1628">
            <v>170</v>
          </cell>
          <cell r="P1628">
            <v>2.2999999999999998</v>
          </cell>
          <cell r="Q1628">
            <v>4.3</v>
          </cell>
          <cell r="R1628">
            <v>0.08</v>
          </cell>
          <cell r="S1628">
            <v>0</v>
          </cell>
          <cell r="T1628">
            <v>4</v>
          </cell>
          <cell r="U1628">
            <v>0</v>
          </cell>
          <cell r="Y1628">
            <v>4</v>
          </cell>
          <cell r="Z1628">
            <v>0</v>
          </cell>
          <cell r="AE1628">
            <v>5</v>
          </cell>
          <cell r="AF1628">
            <v>0.08</v>
          </cell>
          <cell r="AG1628">
            <v>0.2</v>
          </cell>
          <cell r="AH1628">
            <v>4.7</v>
          </cell>
          <cell r="AI1628">
            <v>0.36</v>
          </cell>
          <cell r="AJ1628">
            <v>1.5</v>
          </cell>
          <cell r="AK1628">
            <v>7</v>
          </cell>
          <cell r="AL1628">
            <v>0.99</v>
          </cell>
          <cell r="AM1628">
            <v>1</v>
          </cell>
          <cell r="AN1628">
            <v>0</v>
          </cell>
          <cell r="AO1628">
            <v>0</v>
          </cell>
          <cell r="AP1628">
            <v>0</v>
          </cell>
          <cell r="AQ1628">
            <v>67</v>
          </cell>
          <cell r="AR1628">
            <v>0</v>
          </cell>
          <cell r="AS1628">
            <v>0</v>
          </cell>
          <cell r="AT1628">
            <v>0</v>
          </cell>
          <cell r="AU1628">
            <v>0.1</v>
          </cell>
          <cell r="AV1628">
            <v>16</v>
          </cell>
          <cell r="AW1628" t="str">
            <v>ｵｰﾐﾔ</v>
          </cell>
          <cell r="AX1628">
            <v>1150</v>
          </cell>
          <cell r="AZ1628">
            <v>26</v>
          </cell>
          <cell r="BR1628">
            <v>100</v>
          </cell>
        </row>
        <row r="1629">
          <cell r="A1629" t="str">
            <v>ｷﾞｭｳﾋｷﾚｲ</v>
          </cell>
          <cell r="B1629" t="str">
            <v>11089</v>
          </cell>
          <cell r="C1629" t="str">
            <v>ｵｰｼﾞｰﾋﾞｰﾌ　牛ミンチ（冷凍）</v>
          </cell>
          <cell r="D1629">
            <v>0</v>
          </cell>
          <cell r="E1629">
            <v>237</v>
          </cell>
          <cell r="F1629">
            <v>64.2</v>
          </cell>
          <cell r="G1629">
            <v>17.600000000000001</v>
          </cell>
          <cell r="H1629">
            <v>17.3</v>
          </cell>
          <cell r="I1629">
            <v>0</v>
          </cell>
          <cell r="J1629">
            <v>0.9</v>
          </cell>
          <cell r="K1629">
            <v>75</v>
          </cell>
          <cell r="L1629">
            <v>300</v>
          </cell>
          <cell r="M1629">
            <v>8</v>
          </cell>
          <cell r="N1629">
            <v>15.9</v>
          </cell>
          <cell r="O1629">
            <v>130</v>
          </cell>
          <cell r="P1629">
            <v>2.2000000000000002</v>
          </cell>
          <cell r="Q1629">
            <v>4.6900000000000004</v>
          </cell>
          <cell r="R1629">
            <v>0.08</v>
          </cell>
          <cell r="S1629">
            <v>0</v>
          </cell>
          <cell r="T1629">
            <v>4</v>
          </cell>
          <cell r="U1629">
            <v>0</v>
          </cell>
          <cell r="Y1629">
            <v>45</v>
          </cell>
          <cell r="Z1629">
            <v>0</v>
          </cell>
          <cell r="AE1629">
            <v>5</v>
          </cell>
          <cell r="AF1629">
            <v>7.0000000000000007E-2</v>
          </cell>
          <cell r="AG1629">
            <v>0.23</v>
          </cell>
          <cell r="AH1629">
            <v>4.7</v>
          </cell>
          <cell r="AI1629">
            <v>0.36</v>
          </cell>
          <cell r="AJ1629">
            <v>1.5</v>
          </cell>
          <cell r="AK1629">
            <v>7</v>
          </cell>
          <cell r="AL1629">
            <v>0.99</v>
          </cell>
          <cell r="AM1629">
            <v>0</v>
          </cell>
          <cell r="AN1629">
            <v>0</v>
          </cell>
          <cell r="AO1629">
            <v>0</v>
          </cell>
          <cell r="AP1629">
            <v>0</v>
          </cell>
          <cell r="AQ1629">
            <v>67</v>
          </cell>
          <cell r="AR1629">
            <v>0</v>
          </cell>
          <cell r="AS1629">
            <v>0</v>
          </cell>
          <cell r="AT1629">
            <v>0</v>
          </cell>
          <cell r="AU1629">
            <v>0.2</v>
          </cell>
          <cell r="AV1629">
            <v>16</v>
          </cell>
          <cell r="AW1629" t="str">
            <v>県給</v>
          </cell>
          <cell r="AX1629">
            <v>1150</v>
          </cell>
          <cell r="AZ1629">
            <v>11</v>
          </cell>
          <cell r="BR1629">
            <v>100</v>
          </cell>
        </row>
        <row r="1630">
          <cell r="B1630" t="str">
            <v>11091</v>
          </cell>
          <cell r="C1630" t="str">
            <v>うし　心臓　生</v>
          </cell>
          <cell r="D1630">
            <v>0</v>
          </cell>
          <cell r="E1630">
            <v>142</v>
          </cell>
          <cell r="F1630">
            <v>74.8</v>
          </cell>
          <cell r="G1630">
            <v>16.5</v>
          </cell>
          <cell r="H1630">
            <v>7.6</v>
          </cell>
          <cell r="I1630">
            <v>0.1</v>
          </cell>
          <cell r="J1630">
            <v>1</v>
          </cell>
          <cell r="K1630">
            <v>70</v>
          </cell>
          <cell r="L1630">
            <v>260</v>
          </cell>
          <cell r="M1630">
            <v>5</v>
          </cell>
          <cell r="N1630">
            <v>23</v>
          </cell>
          <cell r="O1630">
            <v>170</v>
          </cell>
          <cell r="P1630">
            <v>3.3</v>
          </cell>
          <cell r="Q1630">
            <v>2.1</v>
          </cell>
          <cell r="R1630">
            <v>0.42</v>
          </cell>
          <cell r="S1630">
            <v>0</v>
          </cell>
          <cell r="T1630">
            <v>9</v>
          </cell>
          <cell r="U1630">
            <v>0</v>
          </cell>
          <cell r="Y1630">
            <v>9</v>
          </cell>
          <cell r="Z1630">
            <v>0</v>
          </cell>
          <cell r="AE1630">
            <v>5</v>
          </cell>
          <cell r="AF1630">
            <v>0.42</v>
          </cell>
          <cell r="AG1630">
            <v>0.9</v>
          </cell>
          <cell r="AH1630">
            <v>5.8</v>
          </cell>
          <cell r="AI1630">
            <v>0.28999999999999998</v>
          </cell>
          <cell r="AJ1630">
            <v>12.1</v>
          </cell>
          <cell r="AK1630">
            <v>16</v>
          </cell>
          <cell r="AL1630">
            <v>2.16</v>
          </cell>
          <cell r="AM1630">
            <v>4</v>
          </cell>
          <cell r="AN1630">
            <v>3.12</v>
          </cell>
          <cell r="AO1630">
            <v>2.4900000000000002</v>
          </cell>
          <cell r="AP1630">
            <v>0.32</v>
          </cell>
          <cell r="AQ1630">
            <v>110</v>
          </cell>
          <cell r="AR1630">
            <v>0</v>
          </cell>
          <cell r="AS1630">
            <v>0</v>
          </cell>
          <cell r="AT1630">
            <v>0</v>
          </cell>
          <cell r="AU1630">
            <v>0.2</v>
          </cell>
          <cell r="AV1630">
            <v>16</v>
          </cell>
          <cell r="BR1630">
            <v>100</v>
          </cell>
        </row>
        <row r="1631">
          <cell r="B1631" t="str">
            <v>11092</v>
          </cell>
          <cell r="C1631" t="str">
            <v>うし　肝臓　生</v>
          </cell>
          <cell r="D1631">
            <v>0</v>
          </cell>
          <cell r="E1631">
            <v>132</v>
          </cell>
          <cell r="F1631">
            <v>71.5</v>
          </cell>
          <cell r="G1631">
            <v>19.600000000000001</v>
          </cell>
          <cell r="H1631">
            <v>3.7</v>
          </cell>
          <cell r="I1631">
            <v>3.7</v>
          </cell>
          <cell r="J1631">
            <v>1.5</v>
          </cell>
          <cell r="K1631">
            <v>55</v>
          </cell>
          <cell r="L1631">
            <v>300</v>
          </cell>
          <cell r="M1631">
            <v>5</v>
          </cell>
          <cell r="N1631">
            <v>17</v>
          </cell>
          <cell r="O1631">
            <v>330</v>
          </cell>
          <cell r="P1631">
            <v>4</v>
          </cell>
          <cell r="Q1631">
            <v>3.8</v>
          </cell>
          <cell r="R1631">
            <v>5.3</v>
          </cell>
          <cell r="S1631">
            <v>0</v>
          </cell>
          <cell r="T1631">
            <v>1100</v>
          </cell>
          <cell r="U1631">
            <v>40</v>
          </cell>
          <cell r="Y1631">
            <v>1100</v>
          </cell>
          <cell r="Z1631">
            <v>0</v>
          </cell>
          <cell r="AE1631">
            <v>1</v>
          </cell>
          <cell r="AF1631">
            <v>0.22</v>
          </cell>
          <cell r="AG1631">
            <v>3</v>
          </cell>
          <cell r="AH1631">
            <v>13.5</v>
          </cell>
          <cell r="AI1631">
            <v>0.89</v>
          </cell>
          <cell r="AJ1631">
            <v>52.8</v>
          </cell>
          <cell r="AK1631">
            <v>1000</v>
          </cell>
          <cell r="AL1631">
            <v>6.4</v>
          </cell>
          <cell r="AM1631">
            <v>30</v>
          </cell>
          <cell r="AN1631">
            <v>0.93</v>
          </cell>
          <cell r="AO1631">
            <v>0.48</v>
          </cell>
          <cell r="AP1631">
            <v>0.64</v>
          </cell>
          <cell r="AQ1631">
            <v>240</v>
          </cell>
          <cell r="AR1631">
            <v>0</v>
          </cell>
          <cell r="AS1631">
            <v>0</v>
          </cell>
          <cell r="AT1631">
            <v>0</v>
          </cell>
          <cell r="AU1631">
            <v>0.1</v>
          </cell>
          <cell r="AV1631">
            <v>16</v>
          </cell>
          <cell r="BR1631">
            <v>100</v>
          </cell>
        </row>
        <row r="1632">
          <cell r="B1632" t="str">
            <v>11093</v>
          </cell>
          <cell r="C1632" t="str">
            <v>うし　じん臓　生</v>
          </cell>
          <cell r="D1632">
            <v>0</v>
          </cell>
          <cell r="E1632">
            <v>131</v>
          </cell>
          <cell r="F1632">
            <v>75.7</v>
          </cell>
          <cell r="G1632">
            <v>16.7</v>
          </cell>
          <cell r="H1632">
            <v>6.4</v>
          </cell>
          <cell r="I1632">
            <v>0.2</v>
          </cell>
          <cell r="J1632">
            <v>1</v>
          </cell>
          <cell r="K1632">
            <v>80</v>
          </cell>
          <cell r="L1632">
            <v>280</v>
          </cell>
          <cell r="M1632">
            <v>6</v>
          </cell>
          <cell r="N1632">
            <v>12</v>
          </cell>
          <cell r="O1632">
            <v>200</v>
          </cell>
          <cell r="P1632">
            <v>4.5</v>
          </cell>
          <cell r="Q1632">
            <v>1.5</v>
          </cell>
          <cell r="R1632">
            <v>0.28000000000000003</v>
          </cell>
          <cell r="S1632">
            <v>0</v>
          </cell>
          <cell r="T1632">
            <v>4</v>
          </cell>
          <cell r="U1632">
            <v>14</v>
          </cell>
          <cell r="Y1632">
            <v>6</v>
          </cell>
          <cell r="Z1632">
            <v>0</v>
          </cell>
          <cell r="AE1632">
            <v>6</v>
          </cell>
          <cell r="AF1632">
            <v>0.46</v>
          </cell>
          <cell r="AG1632">
            <v>0.85</v>
          </cell>
          <cell r="AH1632">
            <v>5.5</v>
          </cell>
          <cell r="AI1632">
            <v>0.45</v>
          </cell>
          <cell r="AJ1632">
            <v>22.1</v>
          </cell>
          <cell r="AK1632">
            <v>250</v>
          </cell>
          <cell r="AL1632">
            <v>4.08</v>
          </cell>
          <cell r="AM1632">
            <v>3</v>
          </cell>
          <cell r="AN1632">
            <v>2.59</v>
          </cell>
          <cell r="AO1632">
            <v>1.78</v>
          </cell>
          <cell r="AP1632">
            <v>0.45</v>
          </cell>
          <cell r="AQ1632">
            <v>310</v>
          </cell>
          <cell r="AR1632">
            <v>0</v>
          </cell>
          <cell r="AS1632">
            <v>0</v>
          </cell>
          <cell r="AT1632">
            <v>0</v>
          </cell>
          <cell r="AU1632">
            <v>0.2</v>
          </cell>
          <cell r="AV1632">
            <v>16</v>
          </cell>
          <cell r="BR1632">
            <v>100</v>
          </cell>
        </row>
        <row r="1633">
          <cell r="B1633" t="str">
            <v>11094</v>
          </cell>
          <cell r="C1633" t="str">
            <v>うし　第一胃　ゆで</v>
          </cell>
          <cell r="D1633">
            <v>0</v>
          </cell>
          <cell r="E1633">
            <v>182</v>
          </cell>
          <cell r="F1633">
            <v>66.599999999999994</v>
          </cell>
          <cell r="G1633">
            <v>24.5</v>
          </cell>
          <cell r="H1633">
            <v>8.4</v>
          </cell>
          <cell r="I1633">
            <v>0</v>
          </cell>
          <cell r="J1633">
            <v>0.5</v>
          </cell>
          <cell r="K1633">
            <v>51</v>
          </cell>
          <cell r="L1633">
            <v>130</v>
          </cell>
          <cell r="M1633">
            <v>11</v>
          </cell>
          <cell r="N1633">
            <v>14</v>
          </cell>
          <cell r="O1633">
            <v>82</v>
          </cell>
          <cell r="P1633">
            <v>0.7</v>
          </cell>
          <cell r="Q1633">
            <v>4.2</v>
          </cell>
          <cell r="R1633">
            <v>0.08</v>
          </cell>
          <cell r="S1633">
            <v>0.03</v>
          </cell>
          <cell r="T1633">
            <v>1</v>
          </cell>
          <cell r="U1633">
            <v>0</v>
          </cell>
          <cell r="Y1633">
            <v>1</v>
          </cell>
          <cell r="Z1633">
            <v>0</v>
          </cell>
          <cell r="AE1633">
            <v>6</v>
          </cell>
          <cell r="AF1633">
            <v>0.04</v>
          </cell>
          <cell r="AG1633">
            <v>0.14000000000000001</v>
          </cell>
          <cell r="AH1633">
            <v>1.7</v>
          </cell>
          <cell r="AI1633">
            <v>0.01</v>
          </cell>
          <cell r="AJ1633">
            <v>2</v>
          </cell>
          <cell r="AK1633">
            <v>3</v>
          </cell>
          <cell r="AL1633">
            <v>0.49</v>
          </cell>
          <cell r="AM1633">
            <v>2</v>
          </cell>
          <cell r="AN1633">
            <v>2.74</v>
          </cell>
          <cell r="AO1633">
            <v>3.27</v>
          </cell>
          <cell r="AP1633">
            <v>0.57999999999999996</v>
          </cell>
          <cell r="AQ1633">
            <v>240</v>
          </cell>
          <cell r="AR1633">
            <v>0</v>
          </cell>
          <cell r="AS1633">
            <v>0</v>
          </cell>
          <cell r="AT1633">
            <v>0</v>
          </cell>
          <cell r="AU1633">
            <v>0.1</v>
          </cell>
          <cell r="AV1633">
            <v>16</v>
          </cell>
          <cell r="BR1633">
            <v>100</v>
          </cell>
        </row>
        <row r="1634">
          <cell r="B1634" t="str">
            <v>11095</v>
          </cell>
          <cell r="C1634" t="str">
            <v>うし　第二胃　ゆで</v>
          </cell>
          <cell r="D1634">
            <v>0</v>
          </cell>
          <cell r="E1634">
            <v>200</v>
          </cell>
          <cell r="F1634">
            <v>71.599999999999994</v>
          </cell>
          <cell r="G1634">
            <v>12.4</v>
          </cell>
          <cell r="H1634">
            <v>15.7</v>
          </cell>
          <cell r="I1634">
            <v>0</v>
          </cell>
          <cell r="J1634">
            <v>0.3</v>
          </cell>
          <cell r="K1634">
            <v>39</v>
          </cell>
          <cell r="L1634">
            <v>64</v>
          </cell>
          <cell r="M1634">
            <v>7</v>
          </cell>
          <cell r="N1634">
            <v>6</v>
          </cell>
          <cell r="O1634">
            <v>55</v>
          </cell>
          <cell r="P1634">
            <v>0.6</v>
          </cell>
          <cell r="Q1634">
            <v>1.5</v>
          </cell>
          <cell r="R1634">
            <v>0.04</v>
          </cell>
          <cell r="S1634">
            <v>7.0000000000000007E-2</v>
          </cell>
          <cell r="T1634">
            <v>3</v>
          </cell>
          <cell r="U1634">
            <v>0</v>
          </cell>
          <cell r="Y1634">
            <v>3</v>
          </cell>
          <cell r="Z1634">
            <v>0</v>
          </cell>
          <cell r="AE1634">
            <v>16</v>
          </cell>
          <cell r="AF1634">
            <v>0.02</v>
          </cell>
          <cell r="AG1634">
            <v>0.1</v>
          </cell>
          <cell r="AH1634">
            <v>1</v>
          </cell>
          <cell r="AI1634">
            <v>0.01</v>
          </cell>
          <cell r="AJ1634">
            <v>2</v>
          </cell>
          <cell r="AK1634">
            <v>12</v>
          </cell>
          <cell r="AL1634">
            <v>0.44</v>
          </cell>
          <cell r="AM1634">
            <v>0</v>
          </cell>
          <cell r="AN1634">
            <v>5.7</v>
          </cell>
          <cell r="AO1634">
            <v>7.82</v>
          </cell>
          <cell r="AP1634">
            <v>0.52</v>
          </cell>
          <cell r="AQ1634">
            <v>130</v>
          </cell>
          <cell r="AR1634">
            <v>0</v>
          </cell>
          <cell r="AS1634">
            <v>0</v>
          </cell>
          <cell r="AT1634">
            <v>0</v>
          </cell>
          <cell r="AU1634">
            <v>0.1</v>
          </cell>
          <cell r="AV1634">
            <v>16</v>
          </cell>
          <cell r="BR1634">
            <v>100</v>
          </cell>
        </row>
        <row r="1635">
          <cell r="B1635" t="str">
            <v>11096</v>
          </cell>
          <cell r="C1635" t="str">
            <v>うし　第三胃　生</v>
          </cell>
          <cell r="D1635">
            <v>0</v>
          </cell>
          <cell r="E1635">
            <v>62</v>
          </cell>
          <cell r="F1635">
            <v>86.6</v>
          </cell>
          <cell r="G1635">
            <v>11.7</v>
          </cell>
          <cell r="H1635">
            <v>1.3</v>
          </cell>
          <cell r="I1635">
            <v>0</v>
          </cell>
          <cell r="J1635">
            <v>0.4</v>
          </cell>
          <cell r="K1635">
            <v>50</v>
          </cell>
          <cell r="L1635">
            <v>83</v>
          </cell>
          <cell r="M1635">
            <v>16</v>
          </cell>
          <cell r="N1635">
            <v>10</v>
          </cell>
          <cell r="O1635">
            <v>80</v>
          </cell>
          <cell r="P1635">
            <v>6.8</v>
          </cell>
          <cell r="Q1635">
            <v>2.6</v>
          </cell>
          <cell r="R1635">
            <v>0.08</v>
          </cell>
          <cell r="S1635">
            <v>7.0000000000000007E-2</v>
          </cell>
          <cell r="T1635">
            <v>4</v>
          </cell>
          <cell r="U1635">
            <v>0</v>
          </cell>
          <cell r="Y1635">
            <v>4</v>
          </cell>
          <cell r="Z1635">
            <v>0</v>
          </cell>
          <cell r="AE1635">
            <v>4</v>
          </cell>
          <cell r="AF1635">
            <v>0.04</v>
          </cell>
          <cell r="AG1635">
            <v>0.32</v>
          </cell>
          <cell r="AH1635">
            <v>1.7</v>
          </cell>
          <cell r="AI1635">
            <v>0.02</v>
          </cell>
          <cell r="AJ1635">
            <v>4.5999999999999996</v>
          </cell>
          <cell r="AK1635">
            <v>33</v>
          </cell>
          <cell r="AL1635">
            <v>0.64</v>
          </cell>
          <cell r="AM1635">
            <v>4</v>
          </cell>
          <cell r="AN1635">
            <v>0.37</v>
          </cell>
          <cell r="AO1635">
            <v>0.41</v>
          </cell>
          <cell r="AP1635">
            <v>0.1</v>
          </cell>
          <cell r="AQ1635">
            <v>120</v>
          </cell>
          <cell r="AR1635">
            <v>0</v>
          </cell>
          <cell r="AS1635">
            <v>0</v>
          </cell>
          <cell r="AT1635">
            <v>0</v>
          </cell>
          <cell r="AU1635">
            <v>0.1</v>
          </cell>
          <cell r="AV1635">
            <v>16</v>
          </cell>
          <cell r="BR1635">
            <v>100</v>
          </cell>
        </row>
        <row r="1636">
          <cell r="B1636" t="str">
            <v>11097</v>
          </cell>
          <cell r="C1636" t="str">
            <v>うし　第四胃　ゆで</v>
          </cell>
          <cell r="D1636">
            <v>0</v>
          </cell>
          <cell r="E1636">
            <v>329</v>
          </cell>
          <cell r="F1636">
            <v>58.5</v>
          </cell>
          <cell r="G1636">
            <v>11.1</v>
          </cell>
          <cell r="H1636">
            <v>30</v>
          </cell>
          <cell r="I1636">
            <v>0</v>
          </cell>
          <cell r="J1636">
            <v>0.4</v>
          </cell>
          <cell r="K1636">
            <v>38</v>
          </cell>
          <cell r="L1636">
            <v>51</v>
          </cell>
          <cell r="M1636">
            <v>8</v>
          </cell>
          <cell r="N1636">
            <v>8</v>
          </cell>
          <cell r="O1636">
            <v>86</v>
          </cell>
          <cell r="P1636">
            <v>1.8</v>
          </cell>
          <cell r="Q1636">
            <v>1.4</v>
          </cell>
          <cell r="R1636">
            <v>0.11</v>
          </cell>
          <cell r="S1636">
            <v>7.0000000000000007E-2</v>
          </cell>
          <cell r="T1636">
            <v>5</v>
          </cell>
          <cell r="U1636">
            <v>0</v>
          </cell>
          <cell r="Y1636">
            <v>5</v>
          </cell>
          <cell r="Z1636">
            <v>0</v>
          </cell>
          <cell r="AE1636">
            <v>35</v>
          </cell>
          <cell r="AF1636">
            <v>0.05</v>
          </cell>
          <cell r="AG1636">
            <v>0.14000000000000001</v>
          </cell>
          <cell r="AH1636">
            <v>0.6</v>
          </cell>
          <cell r="AI1636">
            <v>0.01</v>
          </cell>
          <cell r="AJ1636">
            <v>3.6</v>
          </cell>
          <cell r="AK1636">
            <v>10</v>
          </cell>
          <cell r="AL1636">
            <v>0.34</v>
          </cell>
          <cell r="AM1636">
            <v>0</v>
          </cell>
          <cell r="AN1636">
            <v>12.77</v>
          </cell>
          <cell r="AO1636">
            <v>13.75</v>
          </cell>
          <cell r="AP1636">
            <v>0.88</v>
          </cell>
          <cell r="AQ1636">
            <v>190</v>
          </cell>
          <cell r="AR1636">
            <v>0</v>
          </cell>
          <cell r="AS1636">
            <v>0</v>
          </cell>
          <cell r="AT1636">
            <v>0</v>
          </cell>
          <cell r="AU1636">
            <v>0.1</v>
          </cell>
          <cell r="AV1636">
            <v>16</v>
          </cell>
          <cell r="BR1636">
            <v>100</v>
          </cell>
        </row>
        <row r="1637">
          <cell r="B1637" t="str">
            <v>11098</v>
          </cell>
          <cell r="C1637" t="str">
            <v>うし　小腸　生</v>
          </cell>
          <cell r="D1637">
            <v>0</v>
          </cell>
          <cell r="E1637">
            <v>287</v>
          </cell>
          <cell r="F1637">
            <v>63.3</v>
          </cell>
          <cell r="G1637">
            <v>9.9</v>
          </cell>
          <cell r="H1637">
            <v>26.1</v>
          </cell>
          <cell r="I1637">
            <v>0</v>
          </cell>
          <cell r="J1637">
            <v>0.7</v>
          </cell>
          <cell r="K1637">
            <v>77</v>
          </cell>
          <cell r="L1637">
            <v>180</v>
          </cell>
          <cell r="M1637">
            <v>7</v>
          </cell>
          <cell r="N1637">
            <v>10</v>
          </cell>
          <cell r="O1637">
            <v>140</v>
          </cell>
          <cell r="P1637">
            <v>1.2</v>
          </cell>
          <cell r="Q1637">
            <v>1.2</v>
          </cell>
          <cell r="R1637">
            <v>7.0000000000000007E-2</v>
          </cell>
          <cell r="S1637">
            <v>0.1</v>
          </cell>
          <cell r="T1637">
            <v>2</v>
          </cell>
          <cell r="U1637">
            <v>0</v>
          </cell>
          <cell r="Y1637">
            <v>2</v>
          </cell>
          <cell r="Z1637">
            <v>0</v>
          </cell>
          <cell r="AE1637">
            <v>9</v>
          </cell>
          <cell r="AF1637">
            <v>7.0000000000000007E-2</v>
          </cell>
          <cell r="AG1637">
            <v>0.23</v>
          </cell>
          <cell r="AH1637">
            <v>3.1</v>
          </cell>
          <cell r="AI1637">
            <v>0.05</v>
          </cell>
          <cell r="AJ1637">
            <v>20.5</v>
          </cell>
          <cell r="AK1637">
            <v>15</v>
          </cell>
          <cell r="AL1637">
            <v>1.21</v>
          </cell>
          <cell r="AM1637">
            <v>15</v>
          </cell>
          <cell r="AN1637">
            <v>11.83</v>
          </cell>
          <cell r="AO1637">
            <v>11.24</v>
          </cell>
          <cell r="AP1637">
            <v>0.54</v>
          </cell>
          <cell r="AQ1637">
            <v>210</v>
          </cell>
          <cell r="AR1637">
            <v>0</v>
          </cell>
          <cell r="AS1637">
            <v>0</v>
          </cell>
          <cell r="AT1637">
            <v>0</v>
          </cell>
          <cell r="AU1637">
            <v>0.2</v>
          </cell>
          <cell r="AV1637">
            <v>16</v>
          </cell>
          <cell r="BR1637">
            <v>100</v>
          </cell>
        </row>
        <row r="1638">
          <cell r="B1638" t="str">
            <v>11099</v>
          </cell>
          <cell r="C1638" t="str">
            <v>うし　大腸　生</v>
          </cell>
          <cell r="D1638">
            <v>0</v>
          </cell>
          <cell r="E1638">
            <v>162</v>
          </cell>
          <cell r="F1638">
            <v>77.2</v>
          </cell>
          <cell r="G1638">
            <v>9.3000000000000007</v>
          </cell>
          <cell r="H1638">
            <v>13</v>
          </cell>
          <cell r="I1638">
            <v>0</v>
          </cell>
          <cell r="J1638">
            <v>0.5</v>
          </cell>
          <cell r="K1638">
            <v>61</v>
          </cell>
          <cell r="L1638">
            <v>120</v>
          </cell>
          <cell r="M1638">
            <v>9</v>
          </cell>
          <cell r="N1638">
            <v>8</v>
          </cell>
          <cell r="O1638">
            <v>77</v>
          </cell>
          <cell r="P1638">
            <v>0.8</v>
          </cell>
          <cell r="Q1638">
            <v>1.3</v>
          </cell>
          <cell r="R1638">
            <v>0.05</v>
          </cell>
          <cell r="S1638">
            <v>0.05</v>
          </cell>
          <cell r="T1638">
            <v>2</v>
          </cell>
          <cell r="U1638">
            <v>0</v>
          </cell>
          <cell r="Y1638">
            <v>2</v>
          </cell>
          <cell r="Z1638">
            <v>0</v>
          </cell>
          <cell r="AE1638">
            <v>15</v>
          </cell>
          <cell r="AF1638">
            <v>0.04</v>
          </cell>
          <cell r="AG1638">
            <v>0.14000000000000001</v>
          </cell>
          <cell r="AH1638">
            <v>2.1</v>
          </cell>
          <cell r="AI1638">
            <v>0.01</v>
          </cell>
          <cell r="AJ1638">
            <v>1.3</v>
          </cell>
          <cell r="AK1638">
            <v>8</v>
          </cell>
          <cell r="AL1638">
            <v>0.66</v>
          </cell>
          <cell r="AM1638">
            <v>6</v>
          </cell>
          <cell r="AN1638">
            <v>3.92</v>
          </cell>
          <cell r="AO1638">
            <v>7.3</v>
          </cell>
          <cell r="AP1638">
            <v>0.48</v>
          </cell>
          <cell r="AQ1638">
            <v>150</v>
          </cell>
          <cell r="AR1638">
            <v>0</v>
          </cell>
          <cell r="AS1638">
            <v>0</v>
          </cell>
          <cell r="AT1638">
            <v>0</v>
          </cell>
          <cell r="AU1638">
            <v>0.2</v>
          </cell>
          <cell r="AV1638">
            <v>16</v>
          </cell>
          <cell r="BR1638">
            <v>100</v>
          </cell>
        </row>
        <row r="1639">
          <cell r="B1639" t="str">
            <v>11100</v>
          </cell>
          <cell r="C1639" t="str">
            <v>うし　直腸　生</v>
          </cell>
          <cell r="D1639">
            <v>0</v>
          </cell>
          <cell r="E1639">
            <v>115</v>
          </cell>
          <cell r="F1639">
            <v>80.7</v>
          </cell>
          <cell r="G1639">
            <v>11.6</v>
          </cell>
          <cell r="H1639">
            <v>7</v>
          </cell>
          <cell r="I1639">
            <v>0</v>
          </cell>
          <cell r="J1639">
            <v>0.7</v>
          </cell>
          <cell r="K1639">
            <v>87</v>
          </cell>
          <cell r="L1639">
            <v>190</v>
          </cell>
          <cell r="M1639">
            <v>9</v>
          </cell>
          <cell r="N1639">
            <v>10</v>
          </cell>
          <cell r="O1639">
            <v>100</v>
          </cell>
          <cell r="P1639">
            <v>0.6</v>
          </cell>
          <cell r="Q1639">
            <v>1.7</v>
          </cell>
          <cell r="R1639">
            <v>0.05</v>
          </cell>
          <cell r="S1639">
            <v>0.04</v>
          </cell>
          <cell r="T1639">
            <v>2</v>
          </cell>
          <cell r="U1639">
            <v>0</v>
          </cell>
          <cell r="Y1639">
            <v>2</v>
          </cell>
          <cell r="Z1639">
            <v>0</v>
          </cell>
          <cell r="AE1639">
            <v>12</v>
          </cell>
          <cell r="AF1639">
            <v>0.05</v>
          </cell>
          <cell r="AG1639">
            <v>0.15</v>
          </cell>
          <cell r="AH1639">
            <v>2.2999999999999998</v>
          </cell>
          <cell r="AI1639">
            <v>0.01</v>
          </cell>
          <cell r="AJ1639">
            <v>1.7</v>
          </cell>
          <cell r="AK1639">
            <v>24</v>
          </cell>
          <cell r="AL1639">
            <v>0.85</v>
          </cell>
          <cell r="AM1639">
            <v>6</v>
          </cell>
          <cell r="AN1639">
            <v>2.14</v>
          </cell>
          <cell r="AO1639">
            <v>3.71</v>
          </cell>
          <cell r="AP1639">
            <v>0.24</v>
          </cell>
          <cell r="AQ1639">
            <v>160</v>
          </cell>
          <cell r="AR1639">
            <v>0</v>
          </cell>
          <cell r="AS1639">
            <v>0</v>
          </cell>
          <cell r="AT1639">
            <v>0</v>
          </cell>
          <cell r="AU1639">
            <v>0.2</v>
          </cell>
          <cell r="AV1639">
            <v>16</v>
          </cell>
          <cell r="BR1639">
            <v>100</v>
          </cell>
        </row>
        <row r="1640">
          <cell r="B1640" t="str">
            <v>11101</v>
          </cell>
          <cell r="C1640" t="str">
            <v>うし　腱　ゆで</v>
          </cell>
          <cell r="D1640">
            <v>0</v>
          </cell>
          <cell r="E1640">
            <v>155</v>
          </cell>
          <cell r="F1640">
            <v>66.5</v>
          </cell>
          <cell r="G1640">
            <v>28.3</v>
          </cell>
          <cell r="H1640">
            <v>4.9000000000000004</v>
          </cell>
          <cell r="I1640">
            <v>0</v>
          </cell>
          <cell r="J1640">
            <v>0.3</v>
          </cell>
          <cell r="K1640">
            <v>93</v>
          </cell>
          <cell r="L1640">
            <v>19</v>
          </cell>
          <cell r="M1640">
            <v>15</v>
          </cell>
          <cell r="N1640">
            <v>4</v>
          </cell>
          <cell r="O1640">
            <v>23</v>
          </cell>
          <cell r="P1640">
            <v>0.7</v>
          </cell>
          <cell r="Q1640">
            <v>0.1</v>
          </cell>
          <cell r="R1640">
            <v>0.02</v>
          </cell>
          <cell r="S1640">
            <v>0</v>
          </cell>
          <cell r="T1640">
            <v>0</v>
          </cell>
          <cell r="U1640">
            <v>0</v>
          </cell>
          <cell r="Y1640">
            <v>0</v>
          </cell>
          <cell r="Z1640">
            <v>0</v>
          </cell>
          <cell r="AE1640">
            <v>8</v>
          </cell>
          <cell r="AF1640">
            <v>0</v>
          </cell>
          <cell r="AG1640">
            <v>0.04</v>
          </cell>
          <cell r="AH1640">
            <v>0.2</v>
          </cell>
          <cell r="AI1640">
            <v>0</v>
          </cell>
          <cell r="AJ1640">
            <v>0.4</v>
          </cell>
          <cell r="AK1640">
            <v>3</v>
          </cell>
          <cell r="AL1640">
            <v>0.11</v>
          </cell>
          <cell r="AM1640">
            <v>0</v>
          </cell>
          <cell r="AN1640">
            <v>0.94</v>
          </cell>
          <cell r="AO1640">
            <v>3.06</v>
          </cell>
          <cell r="AP1640">
            <v>0.1</v>
          </cell>
          <cell r="AQ1640">
            <v>67</v>
          </cell>
          <cell r="AR1640">
            <v>0</v>
          </cell>
          <cell r="AS1640">
            <v>0</v>
          </cell>
          <cell r="AT1640">
            <v>0</v>
          </cell>
          <cell r="AU1640">
            <v>0.2</v>
          </cell>
          <cell r="AV1640">
            <v>16</v>
          </cell>
          <cell r="BR1640">
            <v>100</v>
          </cell>
        </row>
        <row r="1641">
          <cell r="B1641" t="str">
            <v>11102</v>
          </cell>
          <cell r="C1641" t="str">
            <v>うし　子宮　ゆで</v>
          </cell>
          <cell r="D1641">
            <v>0</v>
          </cell>
          <cell r="E1641">
            <v>106</v>
          </cell>
          <cell r="F1641">
            <v>78.2</v>
          </cell>
          <cell r="G1641">
            <v>18.399999999999999</v>
          </cell>
          <cell r="H1641">
            <v>3</v>
          </cell>
          <cell r="I1641">
            <v>0</v>
          </cell>
          <cell r="J1641">
            <v>0.4</v>
          </cell>
          <cell r="K1641">
            <v>79</v>
          </cell>
          <cell r="L1641">
            <v>74</v>
          </cell>
          <cell r="M1641">
            <v>8</v>
          </cell>
          <cell r="N1641">
            <v>7</v>
          </cell>
          <cell r="O1641">
            <v>63</v>
          </cell>
          <cell r="P1641">
            <v>1.2</v>
          </cell>
          <cell r="Q1641">
            <v>1.7</v>
          </cell>
          <cell r="R1641">
            <v>0.06</v>
          </cell>
          <cell r="S1641">
            <v>0.02</v>
          </cell>
          <cell r="T1641">
            <v>0</v>
          </cell>
          <cell r="U1641">
            <v>0</v>
          </cell>
          <cell r="Y1641">
            <v>0</v>
          </cell>
          <cell r="Z1641">
            <v>0</v>
          </cell>
          <cell r="AE1641">
            <v>5</v>
          </cell>
          <cell r="AF1641">
            <v>0.01</v>
          </cell>
          <cell r="AG1641">
            <v>0.1</v>
          </cell>
          <cell r="AH1641">
            <v>0.5</v>
          </cell>
          <cell r="AI1641">
            <v>0.01</v>
          </cell>
          <cell r="AJ1641">
            <v>1.7</v>
          </cell>
          <cell r="AK1641">
            <v>10</v>
          </cell>
          <cell r="AL1641">
            <v>0.35</v>
          </cell>
          <cell r="AM1641">
            <v>0</v>
          </cell>
          <cell r="AN1641">
            <v>0.99</v>
          </cell>
          <cell r="AO1641">
            <v>1.1499999999999999</v>
          </cell>
          <cell r="AP1641">
            <v>0.16</v>
          </cell>
          <cell r="AQ1641">
            <v>150</v>
          </cell>
          <cell r="AR1641">
            <v>0</v>
          </cell>
          <cell r="AS1641">
            <v>0</v>
          </cell>
          <cell r="AT1641">
            <v>0</v>
          </cell>
          <cell r="AU1641">
            <v>0.2</v>
          </cell>
          <cell r="AV1641">
            <v>16</v>
          </cell>
          <cell r="BR1641">
            <v>100</v>
          </cell>
        </row>
        <row r="1642">
          <cell r="B1642" t="str">
            <v>11103</v>
          </cell>
          <cell r="C1642" t="str">
            <v>うし　尾　生</v>
          </cell>
          <cell r="D1642">
            <v>40</v>
          </cell>
          <cell r="E1642">
            <v>492</v>
          </cell>
          <cell r="F1642">
            <v>40.700000000000003</v>
          </cell>
          <cell r="G1642">
            <v>11.6</v>
          </cell>
          <cell r="H1642">
            <v>47.1</v>
          </cell>
          <cell r="I1642">
            <v>0</v>
          </cell>
          <cell r="J1642">
            <v>0.6</v>
          </cell>
          <cell r="K1642">
            <v>50</v>
          </cell>
          <cell r="L1642">
            <v>110</v>
          </cell>
          <cell r="M1642">
            <v>7</v>
          </cell>
          <cell r="N1642">
            <v>13</v>
          </cell>
          <cell r="O1642">
            <v>85</v>
          </cell>
          <cell r="P1642">
            <v>2</v>
          </cell>
          <cell r="Q1642">
            <v>4.3</v>
          </cell>
          <cell r="R1642">
            <v>0.08</v>
          </cell>
          <cell r="S1642">
            <v>0</v>
          </cell>
          <cell r="T1642">
            <v>20</v>
          </cell>
          <cell r="U1642">
            <v>0</v>
          </cell>
          <cell r="Y1642">
            <v>20</v>
          </cell>
          <cell r="Z1642">
            <v>0</v>
          </cell>
          <cell r="AE1642">
            <v>0</v>
          </cell>
          <cell r="AF1642">
            <v>0.06</v>
          </cell>
          <cell r="AG1642">
            <v>0.17</v>
          </cell>
          <cell r="AH1642">
            <v>2.6</v>
          </cell>
          <cell r="AI1642">
            <v>0.26</v>
          </cell>
          <cell r="AJ1642">
            <v>1.8</v>
          </cell>
          <cell r="AK1642">
            <v>3</v>
          </cell>
          <cell r="AL1642">
            <v>1.95</v>
          </cell>
          <cell r="AM1642">
            <v>1</v>
          </cell>
          <cell r="AN1642">
            <v>13.09</v>
          </cell>
          <cell r="AO1642">
            <v>27.27</v>
          </cell>
          <cell r="AP1642">
            <v>1.32</v>
          </cell>
          <cell r="AQ1642">
            <v>76</v>
          </cell>
          <cell r="AR1642">
            <v>0</v>
          </cell>
          <cell r="AS1642">
            <v>0</v>
          </cell>
          <cell r="AT1642">
            <v>0</v>
          </cell>
          <cell r="AU1642">
            <v>0.1</v>
          </cell>
          <cell r="AV1642">
            <v>16</v>
          </cell>
          <cell r="BR1642">
            <v>100</v>
          </cell>
        </row>
        <row r="1643">
          <cell r="B1643" t="str">
            <v>11104</v>
          </cell>
          <cell r="C1643" t="str">
            <v>うし　ローストビーフ</v>
          </cell>
          <cell r="D1643">
            <v>0</v>
          </cell>
          <cell r="E1643">
            <v>196</v>
          </cell>
          <cell r="F1643">
            <v>64</v>
          </cell>
          <cell r="G1643">
            <v>21.7</v>
          </cell>
          <cell r="H1643">
            <v>11.7</v>
          </cell>
          <cell r="I1643">
            <v>0.9</v>
          </cell>
          <cell r="J1643">
            <v>1.7</v>
          </cell>
          <cell r="K1643">
            <v>310</v>
          </cell>
          <cell r="L1643">
            <v>260</v>
          </cell>
          <cell r="M1643">
            <v>6</v>
          </cell>
          <cell r="N1643">
            <v>24</v>
          </cell>
          <cell r="O1643">
            <v>200</v>
          </cell>
          <cell r="P1643">
            <v>2.2999999999999998</v>
          </cell>
          <cell r="Q1643">
            <v>4.0999999999999996</v>
          </cell>
          <cell r="R1643">
            <v>0.1</v>
          </cell>
          <cell r="S1643">
            <v>0.01</v>
          </cell>
          <cell r="T1643">
            <v>0</v>
          </cell>
          <cell r="U1643">
            <v>0</v>
          </cell>
          <cell r="Y1643">
            <v>0</v>
          </cell>
          <cell r="Z1643">
            <v>0</v>
          </cell>
          <cell r="AE1643">
            <v>4</v>
          </cell>
          <cell r="AF1643">
            <v>0.08</v>
          </cell>
          <cell r="AG1643">
            <v>0.25</v>
          </cell>
          <cell r="AH1643">
            <v>6.3</v>
          </cell>
          <cell r="AI1643">
            <v>0.47</v>
          </cell>
          <cell r="AJ1643">
            <v>1.6</v>
          </cell>
          <cell r="AK1643">
            <v>9</v>
          </cell>
          <cell r="AL1643">
            <v>0.98</v>
          </cell>
          <cell r="AM1643">
            <v>0</v>
          </cell>
          <cell r="AN1643">
            <v>4.28</v>
          </cell>
          <cell r="AO1643">
            <v>5.51</v>
          </cell>
          <cell r="AP1643">
            <v>0.4</v>
          </cell>
          <cell r="AQ1643">
            <v>70</v>
          </cell>
          <cell r="AR1643">
            <v>0</v>
          </cell>
          <cell r="AS1643">
            <v>0</v>
          </cell>
          <cell r="AT1643">
            <v>0</v>
          </cell>
          <cell r="AU1643">
            <v>0.8</v>
          </cell>
          <cell r="AV1643">
            <v>16</v>
          </cell>
          <cell r="BR1643">
            <v>100</v>
          </cell>
        </row>
        <row r="1644">
          <cell r="B1644" t="str">
            <v>11105</v>
          </cell>
          <cell r="C1644" t="str">
            <v>うし　コンビーフ缶詰</v>
          </cell>
          <cell r="D1644">
            <v>0</v>
          </cell>
          <cell r="E1644">
            <v>203</v>
          </cell>
          <cell r="F1644">
            <v>63.4</v>
          </cell>
          <cell r="G1644">
            <v>19.8</v>
          </cell>
          <cell r="H1644">
            <v>13</v>
          </cell>
          <cell r="I1644">
            <v>1.7</v>
          </cell>
          <cell r="J1644">
            <v>2.1</v>
          </cell>
          <cell r="K1644">
            <v>690</v>
          </cell>
          <cell r="L1644">
            <v>110</v>
          </cell>
          <cell r="M1644">
            <v>15</v>
          </cell>
          <cell r="N1644">
            <v>13</v>
          </cell>
          <cell r="O1644">
            <v>120</v>
          </cell>
          <cell r="P1644">
            <v>3.5</v>
          </cell>
          <cell r="Q1644">
            <v>4.0999999999999996</v>
          </cell>
          <cell r="R1644">
            <v>0.11</v>
          </cell>
          <cell r="S1644">
            <v>0.04</v>
          </cell>
          <cell r="T1644">
            <v>0</v>
          </cell>
          <cell r="U1644">
            <v>0</v>
          </cell>
          <cell r="Y1644">
            <v>0</v>
          </cell>
          <cell r="Z1644">
            <v>0</v>
          </cell>
          <cell r="AE1644">
            <v>5</v>
          </cell>
          <cell r="AF1644">
            <v>0.02</v>
          </cell>
          <cell r="AG1644">
            <v>0.14000000000000001</v>
          </cell>
          <cell r="AH1644">
            <v>7.6</v>
          </cell>
          <cell r="AI1644">
            <v>0.04</v>
          </cell>
          <cell r="AJ1644">
            <v>1.3</v>
          </cell>
          <cell r="AK1644">
            <v>5</v>
          </cell>
          <cell r="AL1644">
            <v>0.2</v>
          </cell>
          <cell r="AM1644">
            <v>0</v>
          </cell>
          <cell r="AN1644">
            <v>6.35</v>
          </cell>
          <cell r="AO1644">
            <v>5.39</v>
          </cell>
          <cell r="AP1644">
            <v>0.32</v>
          </cell>
          <cell r="AQ1644">
            <v>68</v>
          </cell>
          <cell r="AR1644">
            <v>0</v>
          </cell>
          <cell r="AS1644">
            <v>0</v>
          </cell>
          <cell r="AT1644">
            <v>0</v>
          </cell>
          <cell r="AU1644">
            <v>1.8</v>
          </cell>
          <cell r="AV1644">
            <v>16</v>
          </cell>
          <cell r="BR1644">
            <v>100</v>
          </cell>
        </row>
        <row r="1645">
          <cell r="B1645" t="str">
            <v>11106</v>
          </cell>
          <cell r="C1645" t="str">
            <v>うし　味付け缶詰</v>
          </cell>
          <cell r="D1645">
            <v>0</v>
          </cell>
          <cell r="E1645">
            <v>156</v>
          </cell>
          <cell r="F1645">
            <v>64.3</v>
          </cell>
          <cell r="G1645">
            <v>19.2</v>
          </cell>
          <cell r="H1645">
            <v>4.4000000000000004</v>
          </cell>
          <cell r="I1645">
            <v>9.9</v>
          </cell>
          <cell r="J1645">
            <v>2.2000000000000002</v>
          </cell>
          <cell r="K1645">
            <v>720</v>
          </cell>
          <cell r="L1645">
            <v>180</v>
          </cell>
          <cell r="M1645">
            <v>8</v>
          </cell>
          <cell r="N1645">
            <v>16</v>
          </cell>
          <cell r="O1645">
            <v>110</v>
          </cell>
          <cell r="P1645">
            <v>3.4</v>
          </cell>
          <cell r="Q1645">
            <v>4</v>
          </cell>
          <cell r="R1645">
            <v>0.09</v>
          </cell>
          <cell r="S1645">
            <v>0.09</v>
          </cell>
          <cell r="T1645">
            <v>0</v>
          </cell>
          <cell r="U1645">
            <v>0</v>
          </cell>
          <cell r="Y1645">
            <v>0</v>
          </cell>
          <cell r="Z1645">
            <v>0</v>
          </cell>
          <cell r="AE1645">
            <v>3</v>
          </cell>
          <cell r="AF1645">
            <v>0.33</v>
          </cell>
          <cell r="AG1645">
            <v>0.19</v>
          </cell>
          <cell r="AH1645">
            <v>2.4</v>
          </cell>
          <cell r="AI1645">
            <v>0.06</v>
          </cell>
          <cell r="AJ1645">
            <v>1.4</v>
          </cell>
          <cell r="AK1645">
            <v>8</v>
          </cell>
          <cell r="AL1645">
            <v>0.22</v>
          </cell>
          <cell r="AM1645">
            <v>0</v>
          </cell>
          <cell r="AN1645">
            <v>1.83</v>
          </cell>
          <cell r="AO1645">
            <v>1.95</v>
          </cell>
          <cell r="AP1645">
            <v>0.16</v>
          </cell>
          <cell r="AQ1645">
            <v>48</v>
          </cell>
          <cell r="AR1645">
            <v>0</v>
          </cell>
          <cell r="AS1645">
            <v>0</v>
          </cell>
          <cell r="AT1645">
            <v>0</v>
          </cell>
          <cell r="AU1645">
            <v>1.8</v>
          </cell>
          <cell r="AV1645">
            <v>16</v>
          </cell>
          <cell r="BR1645">
            <v>100</v>
          </cell>
        </row>
        <row r="1646">
          <cell r="B1646" t="str">
            <v>11107</v>
          </cell>
          <cell r="C1646" t="str">
            <v>うし　ビーフジャーキー</v>
          </cell>
          <cell r="D1646">
            <v>0</v>
          </cell>
          <cell r="E1646">
            <v>315</v>
          </cell>
          <cell r="F1646">
            <v>24.4</v>
          </cell>
          <cell r="G1646">
            <v>54.8</v>
          </cell>
          <cell r="H1646">
            <v>7.8</v>
          </cell>
          <cell r="I1646">
            <v>6.4</v>
          </cell>
          <cell r="J1646">
            <v>6.6</v>
          </cell>
          <cell r="K1646">
            <v>1900</v>
          </cell>
          <cell r="L1646">
            <v>760</v>
          </cell>
          <cell r="M1646">
            <v>13</v>
          </cell>
          <cell r="N1646">
            <v>54</v>
          </cell>
          <cell r="O1646">
            <v>420</v>
          </cell>
          <cell r="P1646">
            <v>6.4</v>
          </cell>
          <cell r="Q1646">
            <v>8.8000000000000007</v>
          </cell>
          <cell r="R1646">
            <v>0.25</v>
          </cell>
          <cell r="S1646">
            <v>0.13</v>
          </cell>
          <cell r="T1646">
            <v>5</v>
          </cell>
          <cell r="U1646">
            <v>0</v>
          </cell>
          <cell r="Y1646">
            <v>5</v>
          </cell>
          <cell r="Z1646">
            <v>0</v>
          </cell>
          <cell r="AE1646">
            <v>8</v>
          </cell>
          <cell r="AF1646">
            <v>0.13</v>
          </cell>
          <cell r="AG1646">
            <v>0.45</v>
          </cell>
          <cell r="AH1646">
            <v>11.8</v>
          </cell>
          <cell r="AI1646">
            <v>0.85</v>
          </cell>
          <cell r="AJ1646">
            <v>3.5</v>
          </cell>
          <cell r="AK1646">
            <v>12</v>
          </cell>
          <cell r="AL1646">
            <v>1.25</v>
          </cell>
          <cell r="AM1646">
            <v>1</v>
          </cell>
          <cell r="AN1646">
            <v>2.1</v>
          </cell>
          <cell r="AO1646">
            <v>2.7</v>
          </cell>
          <cell r="AP1646">
            <v>0.71</v>
          </cell>
          <cell r="AQ1646">
            <v>150</v>
          </cell>
          <cell r="AR1646">
            <v>0</v>
          </cell>
          <cell r="AS1646">
            <v>0</v>
          </cell>
          <cell r="AT1646">
            <v>0</v>
          </cell>
          <cell r="AU1646">
            <v>4.8</v>
          </cell>
          <cell r="AV1646">
            <v>16</v>
          </cell>
          <cell r="BR1646">
            <v>100</v>
          </cell>
        </row>
        <row r="1647">
          <cell r="B1647" t="str">
            <v>11108</v>
          </cell>
          <cell r="C1647" t="str">
            <v>うし　スモークタン</v>
          </cell>
          <cell r="D1647">
            <v>0</v>
          </cell>
          <cell r="E1647">
            <v>283</v>
          </cell>
          <cell r="F1647">
            <v>55.9</v>
          </cell>
          <cell r="G1647">
            <v>18.100000000000001</v>
          </cell>
          <cell r="H1647">
            <v>23</v>
          </cell>
          <cell r="I1647">
            <v>0.9</v>
          </cell>
          <cell r="J1647">
            <v>2.1</v>
          </cell>
          <cell r="K1647">
            <v>630</v>
          </cell>
          <cell r="L1647">
            <v>190</v>
          </cell>
          <cell r="M1647">
            <v>6</v>
          </cell>
          <cell r="N1647">
            <v>16</v>
          </cell>
          <cell r="O1647">
            <v>150</v>
          </cell>
          <cell r="P1647">
            <v>2.6</v>
          </cell>
          <cell r="Q1647">
            <v>4.2</v>
          </cell>
          <cell r="R1647">
            <v>0.12</v>
          </cell>
          <cell r="S1647">
            <v>0.02</v>
          </cell>
          <cell r="T1647">
            <v>18</v>
          </cell>
          <cell r="U1647">
            <v>0</v>
          </cell>
          <cell r="Y1647">
            <v>18</v>
          </cell>
          <cell r="Z1647">
            <v>0</v>
          </cell>
          <cell r="AE1647">
            <v>16</v>
          </cell>
          <cell r="AF1647">
            <v>0.08</v>
          </cell>
          <cell r="AG1647">
            <v>0.27</v>
          </cell>
          <cell r="AH1647">
            <v>3.4</v>
          </cell>
          <cell r="AI1647">
            <v>0.13</v>
          </cell>
          <cell r="AJ1647">
            <v>4.7</v>
          </cell>
          <cell r="AK1647">
            <v>4</v>
          </cell>
          <cell r="AL1647">
            <v>1.1200000000000001</v>
          </cell>
          <cell r="AM1647">
            <v>1</v>
          </cell>
          <cell r="AN1647">
            <v>8.9600000000000009</v>
          </cell>
          <cell r="AO1647">
            <v>10.19</v>
          </cell>
          <cell r="AP1647">
            <v>0.94</v>
          </cell>
          <cell r="AQ1647">
            <v>120</v>
          </cell>
          <cell r="AR1647">
            <v>0</v>
          </cell>
          <cell r="AS1647">
            <v>0</v>
          </cell>
          <cell r="AT1647">
            <v>0</v>
          </cell>
          <cell r="AU1647">
            <v>1.6</v>
          </cell>
          <cell r="AV1647">
            <v>16</v>
          </cell>
          <cell r="BR1647">
            <v>100</v>
          </cell>
        </row>
        <row r="1648">
          <cell r="B1648" t="str">
            <v>11109</v>
          </cell>
          <cell r="C1648" t="str">
            <v>うま　肉、赤肉、生</v>
          </cell>
          <cell r="D1648">
            <v>0</v>
          </cell>
          <cell r="E1648">
            <v>110</v>
          </cell>
          <cell r="F1648">
            <v>76.099999999999994</v>
          </cell>
          <cell r="G1648">
            <v>20.100000000000001</v>
          </cell>
          <cell r="H1648">
            <v>2.5</v>
          </cell>
          <cell r="I1648">
            <v>0.3</v>
          </cell>
          <cell r="J1648">
            <v>1</v>
          </cell>
          <cell r="K1648">
            <v>50</v>
          </cell>
          <cell r="L1648">
            <v>300</v>
          </cell>
          <cell r="M1648">
            <v>11</v>
          </cell>
          <cell r="N1648">
            <v>18</v>
          </cell>
          <cell r="O1648">
            <v>170</v>
          </cell>
          <cell r="P1648">
            <v>4.3</v>
          </cell>
          <cell r="Q1648">
            <v>2.8</v>
          </cell>
          <cell r="R1648">
            <v>0.11</v>
          </cell>
          <cell r="S1648">
            <v>0</v>
          </cell>
          <cell r="T1648">
            <v>9</v>
          </cell>
          <cell r="U1648">
            <v>0</v>
          </cell>
          <cell r="Y1648">
            <v>9</v>
          </cell>
          <cell r="Z1648">
            <v>0</v>
          </cell>
          <cell r="AE1648">
            <v>2</v>
          </cell>
          <cell r="AF1648">
            <v>0.1</v>
          </cell>
          <cell r="AG1648">
            <v>0.24</v>
          </cell>
          <cell r="AH1648">
            <v>5.8</v>
          </cell>
          <cell r="AI1648">
            <v>0.02</v>
          </cell>
          <cell r="AJ1648">
            <v>7.1</v>
          </cell>
          <cell r="AK1648">
            <v>4</v>
          </cell>
          <cell r="AL1648">
            <v>1.01</v>
          </cell>
          <cell r="AM1648">
            <v>1</v>
          </cell>
          <cell r="AN1648">
            <v>0.8</v>
          </cell>
          <cell r="AO1648">
            <v>0.99</v>
          </cell>
          <cell r="AP1648">
            <v>0.3</v>
          </cell>
          <cell r="AQ1648">
            <v>65</v>
          </cell>
          <cell r="AR1648">
            <v>0</v>
          </cell>
          <cell r="AS1648">
            <v>0</v>
          </cell>
          <cell r="AT1648">
            <v>0</v>
          </cell>
          <cell r="AU1648">
            <v>0.1</v>
          </cell>
          <cell r="AV1648">
            <v>16</v>
          </cell>
          <cell r="BR1648">
            <v>100</v>
          </cell>
        </row>
        <row r="1649">
          <cell r="B1649" t="str">
            <v>11110</v>
          </cell>
          <cell r="C1649" t="str">
            <v>くじら　肉、赤肉、生</v>
          </cell>
          <cell r="D1649">
            <v>0</v>
          </cell>
          <cell r="E1649">
            <v>106</v>
          </cell>
          <cell r="F1649">
            <v>74.3</v>
          </cell>
          <cell r="G1649">
            <v>24.1</v>
          </cell>
          <cell r="H1649">
            <v>0.4</v>
          </cell>
          <cell r="I1649">
            <v>0.2</v>
          </cell>
          <cell r="J1649">
            <v>1</v>
          </cell>
          <cell r="K1649">
            <v>62</v>
          </cell>
          <cell r="L1649">
            <v>260</v>
          </cell>
          <cell r="M1649">
            <v>3</v>
          </cell>
          <cell r="N1649">
            <v>29</v>
          </cell>
          <cell r="O1649">
            <v>210</v>
          </cell>
          <cell r="P1649">
            <v>2.5</v>
          </cell>
          <cell r="Q1649">
            <v>1.1000000000000001</v>
          </cell>
          <cell r="R1649">
            <v>0.06</v>
          </cell>
          <cell r="S1649">
            <v>0.01</v>
          </cell>
          <cell r="T1649">
            <v>7</v>
          </cell>
          <cell r="U1649">
            <v>0</v>
          </cell>
          <cell r="Y1649">
            <v>7</v>
          </cell>
          <cell r="Z1649">
            <v>0</v>
          </cell>
          <cell r="AE1649">
            <v>0</v>
          </cell>
          <cell r="AF1649">
            <v>0.06</v>
          </cell>
          <cell r="AG1649">
            <v>0.23</v>
          </cell>
          <cell r="AH1649">
            <v>11.9</v>
          </cell>
          <cell r="AI1649">
            <v>0.46</v>
          </cell>
          <cell r="AJ1649">
            <v>2</v>
          </cell>
          <cell r="AK1649">
            <v>4</v>
          </cell>
          <cell r="AL1649">
            <v>0.31</v>
          </cell>
          <cell r="AM1649">
            <v>1</v>
          </cell>
          <cell r="AN1649">
            <v>0.08</v>
          </cell>
          <cell r="AO1649">
            <v>0.11</v>
          </cell>
          <cell r="AP1649">
            <v>0.06</v>
          </cell>
          <cell r="AQ1649">
            <v>38</v>
          </cell>
          <cell r="AR1649">
            <v>0</v>
          </cell>
          <cell r="AS1649">
            <v>0</v>
          </cell>
          <cell r="AT1649">
            <v>0</v>
          </cell>
          <cell r="AU1649">
            <v>0.2</v>
          </cell>
          <cell r="AV1649">
            <v>16</v>
          </cell>
          <cell r="BR1649">
            <v>100</v>
          </cell>
        </row>
        <row r="1650">
          <cell r="B1650" t="str">
            <v>11111</v>
          </cell>
          <cell r="C1650" t="str">
            <v>くじら　うねす、生</v>
          </cell>
          <cell r="D1650">
            <v>0</v>
          </cell>
          <cell r="E1650">
            <v>376</v>
          </cell>
          <cell r="F1650">
            <v>49</v>
          </cell>
          <cell r="G1650">
            <v>18.8</v>
          </cell>
          <cell r="H1650">
            <v>31.4</v>
          </cell>
          <cell r="I1650">
            <v>0.2</v>
          </cell>
          <cell r="J1650">
            <v>0.6</v>
          </cell>
          <cell r="K1650">
            <v>150</v>
          </cell>
          <cell r="L1650">
            <v>70</v>
          </cell>
          <cell r="M1650">
            <v>8</v>
          </cell>
          <cell r="N1650">
            <v>10</v>
          </cell>
          <cell r="O1650">
            <v>98</v>
          </cell>
          <cell r="P1650">
            <v>0.4</v>
          </cell>
          <cell r="Q1650">
            <v>3.3</v>
          </cell>
          <cell r="R1650">
            <v>0.03</v>
          </cell>
          <cell r="S1650">
            <v>0</v>
          </cell>
          <cell r="T1650">
            <v>130</v>
          </cell>
          <cell r="U1650">
            <v>0</v>
          </cell>
          <cell r="Y1650">
            <v>130</v>
          </cell>
          <cell r="Z1650">
            <v>1</v>
          </cell>
          <cell r="AE1650">
            <v>2</v>
          </cell>
          <cell r="AF1650">
            <v>0.11</v>
          </cell>
          <cell r="AG1650">
            <v>0.2</v>
          </cell>
          <cell r="AH1650">
            <v>2.4</v>
          </cell>
          <cell r="AI1650">
            <v>0.06</v>
          </cell>
          <cell r="AJ1650">
            <v>0.7</v>
          </cell>
          <cell r="AK1650">
            <v>3</v>
          </cell>
          <cell r="AL1650">
            <v>0.28999999999999998</v>
          </cell>
          <cell r="AM1650">
            <v>6</v>
          </cell>
          <cell r="AN1650">
            <v>6.26</v>
          </cell>
          <cell r="AO1650">
            <v>13.34</v>
          </cell>
          <cell r="AP1650">
            <v>7.21</v>
          </cell>
          <cell r="AQ1650">
            <v>190</v>
          </cell>
          <cell r="AR1650">
            <v>0</v>
          </cell>
          <cell r="AS1650">
            <v>0</v>
          </cell>
          <cell r="AT1650">
            <v>0</v>
          </cell>
          <cell r="AU1650">
            <v>0.4</v>
          </cell>
          <cell r="AV1650">
            <v>16</v>
          </cell>
          <cell r="BR1650">
            <v>100</v>
          </cell>
        </row>
        <row r="1651">
          <cell r="B1651" t="str">
            <v>11112</v>
          </cell>
          <cell r="C1651" t="str">
            <v>くじら　本皮、生</v>
          </cell>
          <cell r="D1651">
            <v>0</v>
          </cell>
          <cell r="E1651">
            <v>689</v>
          </cell>
          <cell r="F1651">
            <v>21</v>
          </cell>
          <cell r="G1651">
            <v>9.6999999999999993</v>
          </cell>
          <cell r="H1651">
            <v>68.8</v>
          </cell>
          <cell r="I1651">
            <v>0.2</v>
          </cell>
          <cell r="J1651">
            <v>0.3</v>
          </cell>
          <cell r="K1651">
            <v>59</v>
          </cell>
          <cell r="L1651">
            <v>44</v>
          </cell>
          <cell r="M1651">
            <v>6</v>
          </cell>
          <cell r="N1651">
            <v>3</v>
          </cell>
          <cell r="O1651">
            <v>33</v>
          </cell>
          <cell r="P1651">
            <v>0.2</v>
          </cell>
          <cell r="Q1651">
            <v>0.2</v>
          </cell>
          <cell r="R1651">
            <v>0.02</v>
          </cell>
          <cell r="S1651">
            <v>0</v>
          </cell>
          <cell r="T1651">
            <v>130</v>
          </cell>
          <cell r="U1651">
            <v>0</v>
          </cell>
          <cell r="Y1651">
            <v>130</v>
          </cell>
          <cell r="Z1651">
            <v>0</v>
          </cell>
          <cell r="AE1651">
            <v>3</v>
          </cell>
          <cell r="AF1651">
            <v>0.11</v>
          </cell>
          <cell r="AG1651">
            <v>0.05</v>
          </cell>
          <cell r="AH1651">
            <v>0.5</v>
          </cell>
          <cell r="AI1651">
            <v>0.01</v>
          </cell>
          <cell r="AJ1651">
            <v>0.4</v>
          </cell>
          <cell r="AK1651">
            <v>1</v>
          </cell>
          <cell r="AL1651">
            <v>0.11</v>
          </cell>
          <cell r="AM1651">
            <v>5</v>
          </cell>
          <cell r="AN1651">
            <v>12.49</v>
          </cell>
          <cell r="AO1651">
            <v>23.87</v>
          </cell>
          <cell r="AP1651">
            <v>13.74</v>
          </cell>
          <cell r="AQ1651">
            <v>120</v>
          </cell>
          <cell r="AR1651">
            <v>0</v>
          </cell>
          <cell r="AS1651">
            <v>0</v>
          </cell>
          <cell r="AT1651">
            <v>0</v>
          </cell>
          <cell r="AU1651">
            <v>0.1</v>
          </cell>
          <cell r="AV1651">
            <v>16</v>
          </cell>
          <cell r="BR1651">
            <v>100</v>
          </cell>
        </row>
        <row r="1652">
          <cell r="B1652" t="str">
            <v>11113</v>
          </cell>
          <cell r="C1652" t="str">
            <v>くじら　さらしくじら</v>
          </cell>
          <cell r="D1652">
            <v>0</v>
          </cell>
          <cell r="E1652">
            <v>31</v>
          </cell>
          <cell r="F1652">
            <v>93.7</v>
          </cell>
          <cell r="G1652">
            <v>5.3</v>
          </cell>
          <cell r="H1652">
            <v>0.9</v>
          </cell>
          <cell r="I1652">
            <v>0</v>
          </cell>
          <cell r="J1652">
            <v>0.1</v>
          </cell>
          <cell r="K1652">
            <v>1</v>
          </cell>
          <cell r="L1652">
            <v>0</v>
          </cell>
          <cell r="M1652">
            <v>1</v>
          </cell>
          <cell r="N1652">
            <v>0</v>
          </cell>
          <cell r="O1652">
            <v>13</v>
          </cell>
          <cell r="P1652">
            <v>0</v>
          </cell>
          <cell r="Q1652">
            <v>0</v>
          </cell>
          <cell r="R1652">
            <v>0.01</v>
          </cell>
          <cell r="S1652">
            <v>0</v>
          </cell>
          <cell r="T1652">
            <v>8</v>
          </cell>
          <cell r="U1652">
            <v>0</v>
          </cell>
          <cell r="Y1652">
            <v>8</v>
          </cell>
          <cell r="Z1652">
            <v>0</v>
          </cell>
          <cell r="AE1652">
            <v>0</v>
          </cell>
          <cell r="AF1652">
            <v>0</v>
          </cell>
          <cell r="AG1652">
            <v>0</v>
          </cell>
          <cell r="AH1652">
            <v>0</v>
          </cell>
          <cell r="AI1652">
            <v>0</v>
          </cell>
          <cell r="AJ1652">
            <v>0</v>
          </cell>
          <cell r="AK1652">
            <v>0</v>
          </cell>
          <cell r="AL1652">
            <v>0</v>
          </cell>
          <cell r="AM1652">
            <v>0</v>
          </cell>
          <cell r="AN1652">
            <v>0.11</v>
          </cell>
          <cell r="AO1652">
            <v>0.51</v>
          </cell>
          <cell r="AP1652">
            <v>0.14000000000000001</v>
          </cell>
          <cell r="AQ1652">
            <v>16</v>
          </cell>
          <cell r="AR1652">
            <v>0</v>
          </cell>
          <cell r="AS1652">
            <v>0</v>
          </cell>
          <cell r="AT1652">
            <v>0</v>
          </cell>
          <cell r="AU1652">
            <v>0</v>
          </cell>
          <cell r="AV1652">
            <v>16</v>
          </cell>
          <cell r="BR1652">
            <v>100</v>
          </cell>
        </row>
        <row r="1653">
          <cell r="B1653" t="str">
            <v>11114</v>
          </cell>
          <cell r="C1653" t="str">
            <v>しか　肉、赤肉、生</v>
          </cell>
          <cell r="D1653">
            <v>0</v>
          </cell>
          <cell r="E1653">
            <v>110</v>
          </cell>
          <cell r="F1653">
            <v>74.599999999999994</v>
          </cell>
          <cell r="G1653">
            <v>22.3</v>
          </cell>
          <cell r="H1653">
            <v>1.5</v>
          </cell>
          <cell r="I1653">
            <v>0.5</v>
          </cell>
          <cell r="J1653">
            <v>1.1000000000000001</v>
          </cell>
          <cell r="K1653">
            <v>58</v>
          </cell>
          <cell r="L1653">
            <v>350</v>
          </cell>
          <cell r="M1653">
            <v>4</v>
          </cell>
          <cell r="N1653">
            <v>26</v>
          </cell>
          <cell r="O1653">
            <v>200</v>
          </cell>
          <cell r="P1653">
            <v>3.1</v>
          </cell>
          <cell r="Q1653">
            <v>3.1</v>
          </cell>
          <cell r="R1653">
            <v>0.18</v>
          </cell>
          <cell r="S1653">
            <v>0.02</v>
          </cell>
          <cell r="T1653">
            <v>3</v>
          </cell>
          <cell r="U1653">
            <v>0</v>
          </cell>
          <cell r="Y1653">
            <v>3</v>
          </cell>
          <cell r="Z1653">
            <v>0</v>
          </cell>
          <cell r="AE1653">
            <v>4</v>
          </cell>
          <cell r="AF1653">
            <v>0.21</v>
          </cell>
          <cell r="AG1653">
            <v>0.35</v>
          </cell>
          <cell r="AH1653">
            <v>8</v>
          </cell>
          <cell r="AI1653">
            <v>0.54</v>
          </cell>
          <cell r="AJ1653">
            <v>0.6</v>
          </cell>
          <cell r="AK1653">
            <v>1</v>
          </cell>
          <cell r="AL1653">
            <v>0.81</v>
          </cell>
          <cell r="AM1653">
            <v>1</v>
          </cell>
          <cell r="AN1653">
            <v>0.44</v>
          </cell>
          <cell r="AO1653">
            <v>0.26</v>
          </cell>
          <cell r="AP1653">
            <v>0.2</v>
          </cell>
          <cell r="AQ1653">
            <v>69</v>
          </cell>
          <cell r="AR1653">
            <v>0</v>
          </cell>
          <cell r="AS1653">
            <v>0</v>
          </cell>
          <cell r="AT1653">
            <v>0</v>
          </cell>
          <cell r="AU1653">
            <v>0.1</v>
          </cell>
          <cell r="AV1653">
            <v>16</v>
          </cell>
          <cell r="BR1653">
            <v>100</v>
          </cell>
        </row>
        <row r="1654">
          <cell r="B1654" t="str">
            <v>11115</v>
          </cell>
          <cell r="C1654" t="str">
            <v>ぶた　大型種肉　かた　脂身つき、生</v>
          </cell>
          <cell r="D1654">
            <v>0</v>
          </cell>
          <cell r="E1654">
            <v>216</v>
          </cell>
          <cell r="F1654">
            <v>65.7</v>
          </cell>
          <cell r="G1654">
            <v>18.5</v>
          </cell>
          <cell r="H1654">
            <v>14.6</v>
          </cell>
          <cell r="I1654">
            <v>0.2</v>
          </cell>
          <cell r="J1654">
            <v>1</v>
          </cell>
          <cell r="K1654">
            <v>53</v>
          </cell>
          <cell r="L1654">
            <v>320</v>
          </cell>
          <cell r="M1654">
            <v>4</v>
          </cell>
          <cell r="N1654">
            <v>21</v>
          </cell>
          <cell r="O1654">
            <v>180</v>
          </cell>
          <cell r="P1654">
            <v>0.5</v>
          </cell>
          <cell r="Q1654">
            <v>2.7</v>
          </cell>
          <cell r="R1654">
            <v>0.09</v>
          </cell>
          <cell r="S1654">
            <v>0.01</v>
          </cell>
          <cell r="T1654">
            <v>5</v>
          </cell>
          <cell r="U1654">
            <v>0</v>
          </cell>
          <cell r="Y1654">
            <v>5</v>
          </cell>
          <cell r="Z1654">
            <v>0</v>
          </cell>
          <cell r="AE1654">
            <v>1</v>
          </cell>
          <cell r="AF1654">
            <v>0.66</v>
          </cell>
          <cell r="AG1654">
            <v>0.23</v>
          </cell>
          <cell r="AH1654">
            <v>4.9000000000000004</v>
          </cell>
          <cell r="AI1654">
            <v>0.32</v>
          </cell>
          <cell r="AJ1654">
            <v>0.4</v>
          </cell>
          <cell r="AK1654">
            <v>2</v>
          </cell>
          <cell r="AL1654">
            <v>1.1599999999999999</v>
          </cell>
          <cell r="AM1654">
            <v>2</v>
          </cell>
          <cell r="AN1654">
            <v>4.6500000000000004</v>
          </cell>
          <cell r="AO1654">
            <v>6.22</v>
          </cell>
          <cell r="AP1654">
            <v>1.56</v>
          </cell>
          <cell r="AQ1654">
            <v>65</v>
          </cell>
          <cell r="AR1654">
            <v>0</v>
          </cell>
          <cell r="AS1654">
            <v>0</v>
          </cell>
          <cell r="AT1654">
            <v>0</v>
          </cell>
          <cell r="AU1654">
            <v>0.1</v>
          </cell>
          <cell r="AV1654">
            <v>16</v>
          </cell>
          <cell r="BR1654">
            <v>100</v>
          </cell>
        </row>
        <row r="1655">
          <cell r="B1655" t="str">
            <v>11116</v>
          </cell>
          <cell r="C1655" t="str">
            <v>ぶた　大型種肉　かた　皮下脂肪なし、生</v>
          </cell>
          <cell r="D1655">
            <v>0</v>
          </cell>
          <cell r="E1655">
            <v>171</v>
          </cell>
          <cell r="F1655">
            <v>69.8</v>
          </cell>
          <cell r="G1655">
            <v>19.7</v>
          </cell>
          <cell r="H1655">
            <v>9.3000000000000007</v>
          </cell>
          <cell r="I1655">
            <v>0.2</v>
          </cell>
          <cell r="J1655">
            <v>1</v>
          </cell>
          <cell r="K1655">
            <v>55</v>
          </cell>
          <cell r="L1655">
            <v>340</v>
          </cell>
          <cell r="M1655">
            <v>4</v>
          </cell>
          <cell r="N1655">
            <v>22</v>
          </cell>
          <cell r="O1655">
            <v>190</v>
          </cell>
          <cell r="P1655">
            <v>0.4</v>
          </cell>
          <cell r="Q1655">
            <v>2.9</v>
          </cell>
          <cell r="R1655">
            <v>0.09</v>
          </cell>
          <cell r="S1655">
            <v>0.01</v>
          </cell>
          <cell r="T1655">
            <v>4</v>
          </cell>
          <cell r="U1655">
            <v>0</v>
          </cell>
          <cell r="Y1655">
            <v>4</v>
          </cell>
          <cell r="Z1655">
            <v>0</v>
          </cell>
          <cell r="AE1655">
            <v>1</v>
          </cell>
          <cell r="AF1655">
            <v>0.71</v>
          </cell>
          <cell r="AG1655">
            <v>0.25</v>
          </cell>
          <cell r="AH1655">
            <v>5.3</v>
          </cell>
          <cell r="AI1655">
            <v>0.34</v>
          </cell>
          <cell r="AJ1655">
            <v>0.4</v>
          </cell>
          <cell r="AK1655">
            <v>2</v>
          </cell>
          <cell r="AL1655">
            <v>1.23</v>
          </cell>
          <cell r="AM1655">
            <v>2</v>
          </cell>
          <cell r="AN1655">
            <v>2.91</v>
          </cell>
          <cell r="AO1655">
            <v>3.93</v>
          </cell>
          <cell r="AP1655">
            <v>0.99</v>
          </cell>
          <cell r="AQ1655">
            <v>64</v>
          </cell>
          <cell r="AR1655">
            <v>0</v>
          </cell>
          <cell r="AS1655">
            <v>0</v>
          </cell>
          <cell r="AT1655">
            <v>0</v>
          </cell>
          <cell r="AU1655">
            <v>0.1</v>
          </cell>
          <cell r="AV1655">
            <v>16</v>
          </cell>
          <cell r="BR1655">
            <v>100</v>
          </cell>
        </row>
        <row r="1656">
          <cell r="B1656" t="str">
            <v>11117</v>
          </cell>
          <cell r="C1656" t="str">
            <v>ぶた　大型種肉　かた　赤肉、生</v>
          </cell>
          <cell r="D1656">
            <v>0</v>
          </cell>
          <cell r="E1656">
            <v>125</v>
          </cell>
          <cell r="F1656">
            <v>74</v>
          </cell>
          <cell r="G1656">
            <v>20.9</v>
          </cell>
          <cell r="H1656">
            <v>3.8</v>
          </cell>
          <cell r="I1656">
            <v>0.2</v>
          </cell>
          <cell r="J1656">
            <v>1.1000000000000001</v>
          </cell>
          <cell r="K1656">
            <v>58</v>
          </cell>
          <cell r="L1656">
            <v>360</v>
          </cell>
          <cell r="M1656">
            <v>4</v>
          </cell>
          <cell r="N1656">
            <v>24</v>
          </cell>
          <cell r="O1656">
            <v>200</v>
          </cell>
          <cell r="P1656">
            <v>1.1000000000000001</v>
          </cell>
          <cell r="Q1656">
            <v>3.1</v>
          </cell>
          <cell r="R1656">
            <v>0.1</v>
          </cell>
          <cell r="S1656">
            <v>0.01</v>
          </cell>
          <cell r="T1656">
            <v>3</v>
          </cell>
          <cell r="U1656">
            <v>0</v>
          </cell>
          <cell r="Y1656">
            <v>3</v>
          </cell>
          <cell r="Z1656">
            <v>0</v>
          </cell>
          <cell r="AE1656">
            <v>1</v>
          </cell>
          <cell r="AF1656">
            <v>0.75</v>
          </cell>
          <cell r="AG1656">
            <v>0.27</v>
          </cell>
          <cell r="AH1656">
            <v>5.6</v>
          </cell>
          <cell r="AI1656">
            <v>0.37</v>
          </cell>
          <cell r="AJ1656">
            <v>0.4</v>
          </cell>
          <cell r="AK1656">
            <v>2</v>
          </cell>
          <cell r="AL1656">
            <v>1.29</v>
          </cell>
          <cell r="AM1656">
            <v>2</v>
          </cell>
          <cell r="AN1656">
            <v>1.17</v>
          </cell>
          <cell r="AO1656">
            <v>1.6</v>
          </cell>
          <cell r="AP1656">
            <v>0.4</v>
          </cell>
          <cell r="AQ1656">
            <v>64</v>
          </cell>
          <cell r="AR1656">
            <v>0</v>
          </cell>
          <cell r="AS1656">
            <v>0</v>
          </cell>
          <cell r="AT1656">
            <v>0</v>
          </cell>
          <cell r="AU1656">
            <v>0.1</v>
          </cell>
          <cell r="AV1656">
            <v>16</v>
          </cell>
          <cell r="BR1656">
            <v>100</v>
          </cell>
        </row>
        <row r="1657">
          <cell r="B1657" t="str">
            <v>11118</v>
          </cell>
          <cell r="C1657" t="str">
            <v>ぶた　大型種肉　かた　脂身、生</v>
          </cell>
          <cell r="D1657">
            <v>0</v>
          </cell>
          <cell r="E1657">
            <v>704</v>
          </cell>
          <cell r="F1657">
            <v>22</v>
          </cell>
          <cell r="G1657">
            <v>5.3</v>
          </cell>
          <cell r="H1657">
            <v>72.400000000000006</v>
          </cell>
          <cell r="I1657">
            <v>0</v>
          </cell>
          <cell r="J1657">
            <v>0.3</v>
          </cell>
          <cell r="K1657">
            <v>23</v>
          </cell>
          <cell r="L1657">
            <v>98</v>
          </cell>
          <cell r="M1657">
            <v>2</v>
          </cell>
          <cell r="N1657">
            <v>5</v>
          </cell>
          <cell r="O1657">
            <v>54</v>
          </cell>
          <cell r="P1657">
            <v>0.4</v>
          </cell>
          <cell r="Q1657">
            <v>0.4</v>
          </cell>
          <cell r="R1657">
            <v>0.03</v>
          </cell>
          <cell r="S1657">
            <v>0.01</v>
          </cell>
          <cell r="T1657">
            <v>16</v>
          </cell>
          <cell r="U1657">
            <v>0</v>
          </cell>
          <cell r="Y1657">
            <v>16</v>
          </cell>
          <cell r="Z1657">
            <v>1</v>
          </cell>
          <cell r="AE1657">
            <v>4</v>
          </cell>
          <cell r="AF1657">
            <v>0.2</v>
          </cell>
          <cell r="AG1657">
            <v>0.05</v>
          </cell>
          <cell r="AH1657">
            <v>1.4</v>
          </cell>
          <cell r="AI1657">
            <v>0.06</v>
          </cell>
          <cell r="AJ1657">
            <v>0.5</v>
          </cell>
          <cell r="AK1657">
            <v>2</v>
          </cell>
          <cell r="AL1657">
            <v>0.48</v>
          </cell>
          <cell r="AM1657">
            <v>1</v>
          </cell>
          <cell r="AN1657">
            <v>27.09</v>
          </cell>
          <cell r="AO1657">
            <v>32.729999999999997</v>
          </cell>
          <cell r="AP1657">
            <v>8.31</v>
          </cell>
          <cell r="AQ1657">
            <v>68</v>
          </cell>
          <cell r="AR1657">
            <v>0</v>
          </cell>
          <cell r="AS1657">
            <v>0</v>
          </cell>
          <cell r="AT1657">
            <v>0</v>
          </cell>
          <cell r="AU1657">
            <v>0.1</v>
          </cell>
          <cell r="AV1657">
            <v>16</v>
          </cell>
          <cell r="BR1657">
            <v>100</v>
          </cell>
        </row>
        <row r="1658">
          <cell r="B1658" t="str">
            <v>11119</v>
          </cell>
          <cell r="C1658" t="str">
            <v>ぶた　大型種肉　かたロース　脂身つき、生</v>
          </cell>
          <cell r="D1658">
            <v>0</v>
          </cell>
          <cell r="E1658">
            <v>253</v>
          </cell>
          <cell r="F1658">
            <v>62.6</v>
          </cell>
          <cell r="G1658">
            <v>17.100000000000001</v>
          </cell>
          <cell r="H1658">
            <v>19.2</v>
          </cell>
          <cell r="I1658">
            <v>0.1</v>
          </cell>
          <cell r="J1658">
            <v>1</v>
          </cell>
          <cell r="K1658">
            <v>54</v>
          </cell>
          <cell r="L1658">
            <v>300</v>
          </cell>
          <cell r="M1658">
            <v>4</v>
          </cell>
          <cell r="N1658">
            <v>18</v>
          </cell>
          <cell r="O1658">
            <v>160</v>
          </cell>
          <cell r="P1658">
            <v>0.6</v>
          </cell>
          <cell r="Q1658">
            <v>2.7</v>
          </cell>
          <cell r="R1658">
            <v>0.09</v>
          </cell>
          <cell r="S1658">
            <v>0.01</v>
          </cell>
          <cell r="T1658">
            <v>6</v>
          </cell>
          <cell r="U1658">
            <v>0</v>
          </cell>
          <cell r="Y1658">
            <v>6</v>
          </cell>
          <cell r="Z1658">
            <v>0</v>
          </cell>
          <cell r="AE1658">
            <v>2</v>
          </cell>
          <cell r="AF1658">
            <v>0.63</v>
          </cell>
          <cell r="AG1658">
            <v>0.23</v>
          </cell>
          <cell r="AH1658">
            <v>3.6</v>
          </cell>
          <cell r="AI1658">
            <v>0.28000000000000003</v>
          </cell>
          <cell r="AJ1658">
            <v>0.5</v>
          </cell>
          <cell r="AK1658">
            <v>2</v>
          </cell>
          <cell r="AL1658">
            <v>1.18</v>
          </cell>
          <cell r="AM1658">
            <v>2</v>
          </cell>
          <cell r="AN1658">
            <v>6.93</v>
          </cell>
          <cell r="AO1658">
            <v>8.25</v>
          </cell>
          <cell r="AP1658">
            <v>1.76</v>
          </cell>
          <cell r="AQ1658">
            <v>69</v>
          </cell>
          <cell r="AR1658">
            <v>0</v>
          </cell>
          <cell r="AS1658">
            <v>0</v>
          </cell>
          <cell r="AT1658">
            <v>0</v>
          </cell>
          <cell r="AU1658">
            <v>0.1</v>
          </cell>
          <cell r="AV1658">
            <v>16</v>
          </cell>
          <cell r="BR1658">
            <v>100</v>
          </cell>
        </row>
        <row r="1659">
          <cell r="B1659" t="str">
            <v>11120</v>
          </cell>
          <cell r="C1659" t="str">
            <v>ぶた　大型種肉　かたロース　皮下脂肪なし、生</v>
          </cell>
          <cell r="D1659">
            <v>0</v>
          </cell>
          <cell r="E1659">
            <v>226</v>
          </cell>
          <cell r="F1659">
            <v>65.099999999999994</v>
          </cell>
          <cell r="G1659">
            <v>17.8</v>
          </cell>
          <cell r="H1659">
            <v>16</v>
          </cell>
          <cell r="I1659">
            <v>0.1</v>
          </cell>
          <cell r="J1659">
            <v>1</v>
          </cell>
          <cell r="K1659">
            <v>56</v>
          </cell>
          <cell r="L1659">
            <v>310</v>
          </cell>
          <cell r="M1659">
            <v>4</v>
          </cell>
          <cell r="N1659">
            <v>19</v>
          </cell>
          <cell r="O1659">
            <v>170</v>
          </cell>
          <cell r="P1659">
            <v>0.5</v>
          </cell>
          <cell r="Q1659">
            <v>2.9</v>
          </cell>
          <cell r="R1659">
            <v>0.09</v>
          </cell>
          <cell r="S1659">
            <v>0.01</v>
          </cell>
          <cell r="T1659">
            <v>6</v>
          </cell>
          <cell r="U1659">
            <v>0</v>
          </cell>
          <cell r="Y1659">
            <v>6</v>
          </cell>
          <cell r="Z1659">
            <v>0</v>
          </cell>
          <cell r="AE1659">
            <v>2</v>
          </cell>
          <cell r="AF1659">
            <v>0.66</v>
          </cell>
          <cell r="AG1659">
            <v>0.25</v>
          </cell>
          <cell r="AH1659">
            <v>3.7</v>
          </cell>
          <cell r="AI1659">
            <v>0.3</v>
          </cell>
          <cell r="AJ1659">
            <v>0.4</v>
          </cell>
          <cell r="AK1659">
            <v>2</v>
          </cell>
          <cell r="AL1659">
            <v>1.23</v>
          </cell>
          <cell r="AM1659">
            <v>2</v>
          </cell>
          <cell r="AN1659">
            <v>5.77</v>
          </cell>
          <cell r="AO1659">
            <v>6.9</v>
          </cell>
          <cell r="AP1659">
            <v>1.45</v>
          </cell>
          <cell r="AQ1659">
            <v>69</v>
          </cell>
          <cell r="AR1659">
            <v>0</v>
          </cell>
          <cell r="AS1659">
            <v>0</v>
          </cell>
          <cell r="AT1659">
            <v>0</v>
          </cell>
          <cell r="AU1659">
            <v>0.1</v>
          </cell>
          <cell r="AV1659">
            <v>16</v>
          </cell>
          <cell r="BR1659">
            <v>100</v>
          </cell>
        </row>
        <row r="1660">
          <cell r="B1660" t="str">
            <v>11121</v>
          </cell>
          <cell r="C1660" t="str">
            <v>ぶた　大型種肉　かたロース　赤肉、生</v>
          </cell>
          <cell r="D1660">
            <v>0</v>
          </cell>
          <cell r="E1660">
            <v>157</v>
          </cell>
          <cell r="F1660">
            <v>71.3</v>
          </cell>
          <cell r="G1660">
            <v>19.7</v>
          </cell>
          <cell r="H1660">
            <v>7.8</v>
          </cell>
          <cell r="I1660">
            <v>0.1</v>
          </cell>
          <cell r="J1660">
            <v>1.1000000000000001</v>
          </cell>
          <cell r="K1660">
            <v>61</v>
          </cell>
          <cell r="L1660">
            <v>340</v>
          </cell>
          <cell r="M1660">
            <v>4</v>
          </cell>
          <cell r="N1660">
            <v>21</v>
          </cell>
          <cell r="O1660">
            <v>190</v>
          </cell>
          <cell r="P1660">
            <v>1.1000000000000001</v>
          </cell>
          <cell r="Q1660">
            <v>3.2</v>
          </cell>
          <cell r="R1660">
            <v>0.1</v>
          </cell>
          <cell r="S1660">
            <v>0.01</v>
          </cell>
          <cell r="T1660">
            <v>4</v>
          </cell>
          <cell r="U1660">
            <v>0</v>
          </cell>
          <cell r="Y1660">
            <v>4</v>
          </cell>
          <cell r="Z1660">
            <v>0</v>
          </cell>
          <cell r="AE1660">
            <v>1</v>
          </cell>
          <cell r="AF1660">
            <v>0.72</v>
          </cell>
          <cell r="AG1660">
            <v>0.28000000000000003</v>
          </cell>
          <cell r="AH1660">
            <v>4</v>
          </cell>
          <cell r="AI1660">
            <v>0.33</v>
          </cell>
          <cell r="AJ1660">
            <v>0.4</v>
          </cell>
          <cell r="AK1660">
            <v>2</v>
          </cell>
          <cell r="AL1660">
            <v>1.34</v>
          </cell>
          <cell r="AM1660">
            <v>2</v>
          </cell>
          <cell r="AN1660">
            <v>2.77</v>
          </cell>
          <cell r="AO1660">
            <v>3.36</v>
          </cell>
          <cell r="AP1660">
            <v>0.67</v>
          </cell>
          <cell r="AQ1660">
            <v>68</v>
          </cell>
          <cell r="AR1660">
            <v>0</v>
          </cell>
          <cell r="AS1660">
            <v>0</v>
          </cell>
          <cell r="AT1660">
            <v>0</v>
          </cell>
          <cell r="AU1660">
            <v>0.2</v>
          </cell>
          <cell r="AV1660">
            <v>16</v>
          </cell>
          <cell r="BR1660">
            <v>100</v>
          </cell>
        </row>
        <row r="1661">
          <cell r="B1661" t="str">
            <v>11122</v>
          </cell>
          <cell r="C1661" t="str">
            <v>ぶた　大型種肉　かたロース　脂身、生</v>
          </cell>
          <cell r="D1661">
            <v>0</v>
          </cell>
          <cell r="E1661">
            <v>688</v>
          </cell>
          <cell r="F1661">
            <v>23.6</v>
          </cell>
          <cell r="G1661">
            <v>5.4</v>
          </cell>
          <cell r="H1661">
            <v>70.7</v>
          </cell>
          <cell r="I1661">
            <v>0</v>
          </cell>
          <cell r="J1661">
            <v>0.3</v>
          </cell>
          <cell r="K1661">
            <v>21</v>
          </cell>
          <cell r="L1661">
            <v>110</v>
          </cell>
          <cell r="M1661">
            <v>2</v>
          </cell>
          <cell r="N1661">
            <v>5</v>
          </cell>
          <cell r="O1661">
            <v>56</v>
          </cell>
          <cell r="P1661">
            <v>0.4</v>
          </cell>
          <cell r="Q1661">
            <v>0.6</v>
          </cell>
          <cell r="R1661">
            <v>0.03</v>
          </cell>
          <cell r="S1661">
            <v>0</v>
          </cell>
          <cell r="T1661">
            <v>16</v>
          </cell>
          <cell r="U1661">
            <v>0</v>
          </cell>
          <cell r="Y1661">
            <v>16</v>
          </cell>
          <cell r="Z1661">
            <v>1</v>
          </cell>
          <cell r="AE1661">
            <v>4</v>
          </cell>
          <cell r="AF1661">
            <v>0.23</v>
          </cell>
          <cell r="AG1661">
            <v>0.05</v>
          </cell>
          <cell r="AH1661">
            <v>1.5</v>
          </cell>
          <cell r="AI1661">
            <v>7.0000000000000007E-2</v>
          </cell>
          <cell r="AJ1661">
            <v>0.5</v>
          </cell>
          <cell r="AK1661">
            <v>2</v>
          </cell>
          <cell r="AL1661">
            <v>0.48</v>
          </cell>
          <cell r="AM1661">
            <v>1</v>
          </cell>
          <cell r="AN1661">
            <v>27.57</v>
          </cell>
          <cell r="AO1661">
            <v>29.89</v>
          </cell>
          <cell r="AP1661">
            <v>8.6</v>
          </cell>
          <cell r="AQ1661">
            <v>73</v>
          </cell>
          <cell r="AR1661">
            <v>0</v>
          </cell>
          <cell r="AS1661">
            <v>0</v>
          </cell>
          <cell r="AT1661">
            <v>0</v>
          </cell>
          <cell r="AU1661">
            <v>0.1</v>
          </cell>
          <cell r="AV1661">
            <v>16</v>
          </cell>
          <cell r="BR1661">
            <v>100</v>
          </cell>
        </row>
        <row r="1662">
          <cell r="B1662" t="str">
            <v>11123</v>
          </cell>
          <cell r="C1662" t="str">
            <v>ぶた　大型種肉　ロース　脂身つき、生</v>
          </cell>
          <cell r="D1662">
            <v>0</v>
          </cell>
          <cell r="E1662">
            <v>263</v>
          </cell>
          <cell r="F1662">
            <v>60.4</v>
          </cell>
          <cell r="G1662">
            <v>19.3</v>
          </cell>
          <cell r="H1662">
            <v>19.2</v>
          </cell>
          <cell r="I1662">
            <v>0.2</v>
          </cell>
          <cell r="J1662">
            <v>0.9</v>
          </cell>
          <cell r="K1662">
            <v>42</v>
          </cell>
          <cell r="L1662">
            <v>310</v>
          </cell>
          <cell r="M1662">
            <v>4</v>
          </cell>
          <cell r="N1662">
            <v>22</v>
          </cell>
          <cell r="O1662">
            <v>180</v>
          </cell>
          <cell r="P1662">
            <v>0.3</v>
          </cell>
          <cell r="Q1662">
            <v>1.6</v>
          </cell>
          <cell r="R1662">
            <v>0.05</v>
          </cell>
          <cell r="S1662">
            <v>0.01</v>
          </cell>
          <cell r="T1662">
            <v>6</v>
          </cell>
          <cell r="U1662">
            <v>0</v>
          </cell>
          <cell r="Y1662">
            <v>6</v>
          </cell>
          <cell r="Z1662">
            <v>0</v>
          </cell>
          <cell r="AE1662">
            <v>3</v>
          </cell>
          <cell r="AF1662">
            <v>0.69</v>
          </cell>
          <cell r="AG1662">
            <v>0.15</v>
          </cell>
          <cell r="AH1662">
            <v>7.3</v>
          </cell>
          <cell r="AI1662">
            <v>0.32</v>
          </cell>
          <cell r="AJ1662">
            <v>0.3</v>
          </cell>
          <cell r="AK1662">
            <v>1</v>
          </cell>
          <cell r="AL1662">
            <v>0.98</v>
          </cell>
          <cell r="AM1662">
            <v>1</v>
          </cell>
          <cell r="AN1662">
            <v>7.3</v>
          </cell>
          <cell r="AO1662">
            <v>7.95</v>
          </cell>
          <cell r="AP1662">
            <v>1.78</v>
          </cell>
          <cell r="AQ1662">
            <v>61</v>
          </cell>
          <cell r="AR1662">
            <v>0</v>
          </cell>
          <cell r="AS1662">
            <v>0</v>
          </cell>
          <cell r="AT1662">
            <v>0</v>
          </cell>
          <cell r="AU1662">
            <v>0.1</v>
          </cell>
          <cell r="AV1662">
            <v>16</v>
          </cell>
          <cell r="BR1662">
            <v>100</v>
          </cell>
        </row>
        <row r="1663">
          <cell r="B1663" t="str">
            <v>11124</v>
          </cell>
          <cell r="C1663" t="str">
            <v>ぶた　大型種肉　ロース　脂身つき、焼き</v>
          </cell>
          <cell r="D1663">
            <v>0</v>
          </cell>
          <cell r="E1663">
            <v>328</v>
          </cell>
          <cell r="F1663">
            <v>49.1</v>
          </cell>
          <cell r="G1663">
            <v>26.7</v>
          </cell>
          <cell r="H1663">
            <v>22.7</v>
          </cell>
          <cell r="I1663">
            <v>0.3</v>
          </cell>
          <cell r="J1663">
            <v>1.2</v>
          </cell>
          <cell r="K1663">
            <v>52</v>
          </cell>
          <cell r="L1663">
            <v>400</v>
          </cell>
          <cell r="M1663">
            <v>6</v>
          </cell>
          <cell r="N1663">
            <v>29</v>
          </cell>
          <cell r="O1663">
            <v>250</v>
          </cell>
          <cell r="P1663">
            <v>0.4</v>
          </cell>
          <cell r="Q1663">
            <v>2.2000000000000002</v>
          </cell>
          <cell r="R1663">
            <v>7.0000000000000007E-2</v>
          </cell>
          <cell r="S1663">
            <v>0.01</v>
          </cell>
          <cell r="T1663">
            <v>2</v>
          </cell>
          <cell r="U1663">
            <v>0</v>
          </cell>
          <cell r="Y1663">
            <v>2</v>
          </cell>
          <cell r="Z1663">
            <v>0</v>
          </cell>
          <cell r="AE1663">
            <v>3</v>
          </cell>
          <cell r="AF1663">
            <v>0.9</v>
          </cell>
          <cell r="AG1663">
            <v>0.21</v>
          </cell>
          <cell r="AH1663">
            <v>9.1999999999999993</v>
          </cell>
          <cell r="AI1663">
            <v>0.33</v>
          </cell>
          <cell r="AJ1663">
            <v>0.5</v>
          </cell>
          <cell r="AK1663">
            <v>1</v>
          </cell>
          <cell r="AL1663">
            <v>1.19</v>
          </cell>
          <cell r="AM1663">
            <v>1</v>
          </cell>
          <cell r="AN1663">
            <v>6.21</v>
          </cell>
          <cell r="AO1663">
            <v>6.9</v>
          </cell>
          <cell r="AP1663">
            <v>1.45</v>
          </cell>
          <cell r="AQ1663">
            <v>76</v>
          </cell>
          <cell r="AR1663">
            <v>0</v>
          </cell>
          <cell r="AS1663">
            <v>0</v>
          </cell>
          <cell r="AT1663">
            <v>0</v>
          </cell>
          <cell r="AU1663">
            <v>0.1</v>
          </cell>
          <cell r="AV1663">
            <v>16</v>
          </cell>
          <cell r="BR1663">
            <v>100</v>
          </cell>
        </row>
        <row r="1664">
          <cell r="B1664" t="str">
            <v>11125</v>
          </cell>
          <cell r="C1664" t="str">
            <v>ぶた　大型種肉　ロース　脂身つき、ゆで</v>
          </cell>
          <cell r="D1664">
            <v>0</v>
          </cell>
          <cell r="E1664">
            <v>329</v>
          </cell>
          <cell r="F1664">
            <v>51</v>
          </cell>
          <cell r="G1664">
            <v>23.9</v>
          </cell>
          <cell r="H1664">
            <v>24.1</v>
          </cell>
          <cell r="I1664">
            <v>0.3</v>
          </cell>
          <cell r="J1664">
            <v>0.7</v>
          </cell>
          <cell r="K1664">
            <v>25</v>
          </cell>
          <cell r="L1664">
            <v>180</v>
          </cell>
          <cell r="M1664">
            <v>5</v>
          </cell>
          <cell r="N1664">
            <v>19</v>
          </cell>
          <cell r="O1664">
            <v>140</v>
          </cell>
          <cell r="P1664">
            <v>0.4</v>
          </cell>
          <cell r="Q1664">
            <v>2.2000000000000002</v>
          </cell>
          <cell r="R1664">
            <v>0.06</v>
          </cell>
          <cell r="S1664">
            <v>0.01</v>
          </cell>
          <cell r="T1664">
            <v>3</v>
          </cell>
          <cell r="U1664">
            <v>0</v>
          </cell>
          <cell r="Y1664">
            <v>3</v>
          </cell>
          <cell r="Z1664">
            <v>0</v>
          </cell>
          <cell r="AE1664">
            <v>3</v>
          </cell>
          <cell r="AF1664">
            <v>0.54</v>
          </cell>
          <cell r="AG1664">
            <v>0.16</v>
          </cell>
          <cell r="AH1664">
            <v>4.9000000000000004</v>
          </cell>
          <cell r="AI1664">
            <v>0.32</v>
          </cell>
          <cell r="AJ1664">
            <v>0.6</v>
          </cell>
          <cell r="AK1664">
            <v>1</v>
          </cell>
          <cell r="AL1664">
            <v>0.67</v>
          </cell>
          <cell r="AM1664">
            <v>0</v>
          </cell>
          <cell r="AN1664">
            <v>7.12</v>
          </cell>
          <cell r="AO1664">
            <v>7.79</v>
          </cell>
          <cell r="AP1664">
            <v>1.72</v>
          </cell>
          <cell r="AQ1664">
            <v>77</v>
          </cell>
          <cell r="AR1664">
            <v>0</v>
          </cell>
          <cell r="AS1664">
            <v>0</v>
          </cell>
          <cell r="AT1664">
            <v>0</v>
          </cell>
          <cell r="AU1664">
            <v>0.1</v>
          </cell>
          <cell r="AV1664">
            <v>16</v>
          </cell>
          <cell r="BR1664">
            <v>100</v>
          </cell>
        </row>
        <row r="1665">
          <cell r="B1665" t="str">
            <v>11126</v>
          </cell>
          <cell r="C1665" t="str">
            <v>ぶた　大型種肉　ロース　皮下脂肪なし、生</v>
          </cell>
          <cell r="D1665">
            <v>0</v>
          </cell>
          <cell r="E1665">
            <v>202</v>
          </cell>
          <cell r="F1665">
            <v>65.7</v>
          </cell>
          <cell r="G1665">
            <v>21.1</v>
          </cell>
          <cell r="H1665">
            <v>11.9</v>
          </cell>
          <cell r="I1665">
            <v>0.3</v>
          </cell>
          <cell r="J1665">
            <v>1</v>
          </cell>
          <cell r="K1665">
            <v>45</v>
          </cell>
          <cell r="L1665">
            <v>340</v>
          </cell>
          <cell r="M1665">
            <v>5</v>
          </cell>
          <cell r="N1665">
            <v>24</v>
          </cell>
          <cell r="O1665">
            <v>200</v>
          </cell>
          <cell r="P1665">
            <v>0.3</v>
          </cell>
          <cell r="Q1665">
            <v>1.8</v>
          </cell>
          <cell r="R1665">
            <v>0.06</v>
          </cell>
          <cell r="S1665">
            <v>0.01</v>
          </cell>
          <cell r="T1665">
            <v>5</v>
          </cell>
          <cell r="U1665">
            <v>0</v>
          </cell>
          <cell r="Y1665">
            <v>5</v>
          </cell>
          <cell r="Z1665">
            <v>0</v>
          </cell>
          <cell r="AE1665">
            <v>2</v>
          </cell>
          <cell r="AF1665">
            <v>0.75</v>
          </cell>
          <cell r="AG1665">
            <v>0.16</v>
          </cell>
          <cell r="AH1665">
            <v>8</v>
          </cell>
          <cell r="AI1665">
            <v>0.35</v>
          </cell>
          <cell r="AJ1665">
            <v>0.3</v>
          </cell>
          <cell r="AK1665">
            <v>1</v>
          </cell>
          <cell r="AL1665">
            <v>1.05</v>
          </cell>
          <cell r="AM1665">
            <v>1</v>
          </cell>
          <cell r="AN1665">
            <v>4.45</v>
          </cell>
          <cell r="AO1665">
            <v>4.95</v>
          </cell>
          <cell r="AP1665">
            <v>1.05</v>
          </cell>
          <cell r="AQ1665">
            <v>61</v>
          </cell>
          <cell r="AR1665">
            <v>0</v>
          </cell>
          <cell r="AS1665">
            <v>0</v>
          </cell>
          <cell r="AT1665">
            <v>0</v>
          </cell>
          <cell r="AU1665">
            <v>0.1</v>
          </cell>
          <cell r="AV1665">
            <v>16</v>
          </cell>
          <cell r="BR1665">
            <v>100</v>
          </cell>
        </row>
        <row r="1666">
          <cell r="B1666" t="str">
            <v>11127</v>
          </cell>
          <cell r="C1666" t="str">
            <v>ぶた　大型種肉　ロース　赤肉、生</v>
          </cell>
          <cell r="D1666">
            <v>0</v>
          </cell>
          <cell r="E1666">
            <v>150</v>
          </cell>
          <cell r="F1666">
            <v>70.3</v>
          </cell>
          <cell r="G1666">
            <v>22.7</v>
          </cell>
          <cell r="H1666">
            <v>5.6</v>
          </cell>
          <cell r="I1666">
            <v>0.3</v>
          </cell>
          <cell r="J1666">
            <v>1.1000000000000001</v>
          </cell>
          <cell r="K1666">
            <v>48</v>
          </cell>
          <cell r="L1666">
            <v>360</v>
          </cell>
          <cell r="M1666">
            <v>5</v>
          </cell>
          <cell r="N1666">
            <v>26</v>
          </cell>
          <cell r="O1666">
            <v>210</v>
          </cell>
          <cell r="P1666">
            <v>0.7</v>
          </cell>
          <cell r="Q1666">
            <v>1.9</v>
          </cell>
          <cell r="R1666">
            <v>0.06</v>
          </cell>
          <cell r="S1666">
            <v>0.01</v>
          </cell>
          <cell r="T1666">
            <v>4</v>
          </cell>
          <cell r="U1666">
            <v>0</v>
          </cell>
          <cell r="Y1666">
            <v>4</v>
          </cell>
          <cell r="Z1666">
            <v>0</v>
          </cell>
          <cell r="AE1666">
            <v>2</v>
          </cell>
          <cell r="AF1666">
            <v>0.8</v>
          </cell>
          <cell r="AG1666">
            <v>0.18</v>
          </cell>
          <cell r="AH1666">
            <v>8.6</v>
          </cell>
          <cell r="AI1666">
            <v>0.38</v>
          </cell>
          <cell r="AJ1666">
            <v>0.3</v>
          </cell>
          <cell r="AK1666">
            <v>1</v>
          </cell>
          <cell r="AL1666">
            <v>1.1100000000000001</v>
          </cell>
          <cell r="AM1666">
            <v>1</v>
          </cell>
          <cell r="AN1666">
            <v>2.0699999999999998</v>
          </cell>
          <cell r="AO1666">
            <v>2.35</v>
          </cell>
          <cell r="AP1666">
            <v>0.48</v>
          </cell>
          <cell r="AQ1666">
            <v>61</v>
          </cell>
          <cell r="AR1666">
            <v>0</v>
          </cell>
          <cell r="AS1666">
            <v>0</v>
          </cell>
          <cell r="AT1666">
            <v>0</v>
          </cell>
          <cell r="AU1666">
            <v>0.1</v>
          </cell>
          <cell r="AV1666">
            <v>16</v>
          </cell>
          <cell r="BR1666">
            <v>100</v>
          </cell>
        </row>
        <row r="1667">
          <cell r="B1667" t="str">
            <v>11128</v>
          </cell>
          <cell r="C1667" t="str">
            <v>ぶた　大型種肉　ロース　脂身、生</v>
          </cell>
          <cell r="D1667">
            <v>0</v>
          </cell>
          <cell r="E1667">
            <v>740</v>
          </cell>
          <cell r="F1667">
            <v>18.3</v>
          </cell>
          <cell r="G1667">
            <v>5.0999999999999996</v>
          </cell>
          <cell r="H1667">
            <v>76.3</v>
          </cell>
          <cell r="I1667">
            <v>0</v>
          </cell>
          <cell r="J1667">
            <v>0.3</v>
          </cell>
          <cell r="K1667">
            <v>15</v>
          </cell>
          <cell r="L1667">
            <v>110</v>
          </cell>
          <cell r="M1667">
            <v>1</v>
          </cell>
          <cell r="N1667">
            <v>5</v>
          </cell>
          <cell r="O1667">
            <v>54</v>
          </cell>
          <cell r="P1667">
            <v>0.2</v>
          </cell>
          <cell r="Q1667">
            <v>0.3</v>
          </cell>
          <cell r="R1667">
            <v>0.03</v>
          </cell>
          <cell r="S1667">
            <v>0</v>
          </cell>
          <cell r="T1667">
            <v>15</v>
          </cell>
          <cell r="U1667">
            <v>0</v>
          </cell>
          <cell r="Y1667">
            <v>15</v>
          </cell>
          <cell r="Z1667">
            <v>0</v>
          </cell>
          <cell r="AE1667">
            <v>4</v>
          </cell>
          <cell r="AF1667">
            <v>0.22</v>
          </cell>
          <cell r="AG1667">
            <v>0.05</v>
          </cell>
          <cell r="AH1667">
            <v>1.8</v>
          </cell>
          <cell r="AI1667">
            <v>7.0000000000000007E-2</v>
          </cell>
          <cell r="AJ1667">
            <v>0.6</v>
          </cell>
          <cell r="AK1667">
            <v>1</v>
          </cell>
          <cell r="AL1667">
            <v>0.44</v>
          </cell>
          <cell r="AM1667">
            <v>1</v>
          </cell>
          <cell r="AN1667">
            <v>32.03</v>
          </cell>
          <cell r="AO1667">
            <v>30.08</v>
          </cell>
          <cell r="AP1667">
            <v>9.48</v>
          </cell>
          <cell r="AQ1667">
            <v>62</v>
          </cell>
          <cell r="AR1667">
            <v>0</v>
          </cell>
          <cell r="AS1667">
            <v>0</v>
          </cell>
          <cell r="AT1667">
            <v>0</v>
          </cell>
          <cell r="AU1667">
            <v>0</v>
          </cell>
          <cell r="AV1667">
            <v>16</v>
          </cell>
          <cell r="BR1667">
            <v>100</v>
          </cell>
        </row>
        <row r="1668">
          <cell r="B1668" t="str">
            <v>11129</v>
          </cell>
          <cell r="C1668" t="str">
            <v>ぶた　大型種肉　ばら　脂身つき、生</v>
          </cell>
          <cell r="D1668">
            <v>0</v>
          </cell>
          <cell r="E1668">
            <v>386</v>
          </cell>
          <cell r="F1668">
            <v>50.4</v>
          </cell>
          <cell r="G1668">
            <v>14.2</v>
          </cell>
          <cell r="H1668">
            <v>34.6</v>
          </cell>
          <cell r="I1668">
            <v>0.1</v>
          </cell>
          <cell r="J1668">
            <v>0.7</v>
          </cell>
          <cell r="K1668">
            <v>47</v>
          </cell>
          <cell r="L1668">
            <v>250</v>
          </cell>
          <cell r="M1668">
            <v>3</v>
          </cell>
          <cell r="N1668">
            <v>15</v>
          </cell>
          <cell r="O1668">
            <v>140</v>
          </cell>
          <cell r="P1668">
            <v>0.6</v>
          </cell>
          <cell r="Q1668">
            <v>1.8</v>
          </cell>
          <cell r="R1668">
            <v>0.05</v>
          </cell>
          <cell r="S1668">
            <v>0.01</v>
          </cell>
          <cell r="T1668">
            <v>10</v>
          </cell>
          <cell r="U1668">
            <v>0</v>
          </cell>
          <cell r="Y1668">
            <v>10</v>
          </cell>
          <cell r="Z1668">
            <v>0</v>
          </cell>
          <cell r="AE1668">
            <v>4</v>
          </cell>
          <cell r="AF1668">
            <v>0.54</v>
          </cell>
          <cell r="AG1668">
            <v>0.13</v>
          </cell>
          <cell r="AH1668">
            <v>4.5999999999999996</v>
          </cell>
          <cell r="AI1668">
            <v>0.21</v>
          </cell>
          <cell r="AJ1668">
            <v>0.4</v>
          </cell>
          <cell r="AK1668">
            <v>2</v>
          </cell>
          <cell r="AL1668">
            <v>0.79</v>
          </cell>
          <cell r="AM1668">
            <v>2</v>
          </cell>
          <cell r="AN1668">
            <v>12.95</v>
          </cell>
          <cell r="AO1668">
            <v>14.84</v>
          </cell>
          <cell r="AP1668">
            <v>4.03</v>
          </cell>
          <cell r="AQ1668">
            <v>70</v>
          </cell>
          <cell r="AR1668">
            <v>0</v>
          </cell>
          <cell r="AS1668">
            <v>0</v>
          </cell>
          <cell r="AT1668">
            <v>0</v>
          </cell>
          <cell r="AU1668">
            <v>0.1</v>
          </cell>
          <cell r="AV1668">
            <v>16</v>
          </cell>
          <cell r="BR1668">
            <v>100</v>
          </cell>
        </row>
        <row r="1669">
          <cell r="B1669" t="str">
            <v>11130</v>
          </cell>
          <cell r="C1669" t="str">
            <v>ぶた　大型種肉　もも　脂身つき、生</v>
          </cell>
          <cell r="D1669">
            <v>0</v>
          </cell>
          <cell r="E1669">
            <v>183</v>
          </cell>
          <cell r="F1669">
            <v>68.099999999999994</v>
          </cell>
          <cell r="G1669">
            <v>20.5</v>
          </cell>
          <cell r="H1669">
            <v>10.199999999999999</v>
          </cell>
          <cell r="I1669">
            <v>0.2</v>
          </cell>
          <cell r="J1669">
            <v>1</v>
          </cell>
          <cell r="K1669">
            <v>47</v>
          </cell>
          <cell r="L1669">
            <v>350</v>
          </cell>
          <cell r="M1669">
            <v>4</v>
          </cell>
          <cell r="N1669">
            <v>24</v>
          </cell>
          <cell r="O1669">
            <v>200</v>
          </cell>
          <cell r="P1669">
            <v>0.7</v>
          </cell>
          <cell r="Q1669">
            <v>2</v>
          </cell>
          <cell r="R1669">
            <v>0.08</v>
          </cell>
          <cell r="S1669">
            <v>0.01</v>
          </cell>
          <cell r="T1669">
            <v>4</v>
          </cell>
          <cell r="U1669">
            <v>0</v>
          </cell>
          <cell r="Y1669">
            <v>4</v>
          </cell>
          <cell r="Z1669">
            <v>0</v>
          </cell>
          <cell r="AE1669">
            <v>2</v>
          </cell>
          <cell r="AF1669">
            <v>0.9</v>
          </cell>
          <cell r="AG1669">
            <v>0.21</v>
          </cell>
          <cell r="AH1669">
            <v>6.2</v>
          </cell>
          <cell r="AI1669">
            <v>0.31</v>
          </cell>
          <cell r="AJ1669">
            <v>0.3</v>
          </cell>
          <cell r="AK1669">
            <v>2</v>
          </cell>
          <cell r="AL1669">
            <v>0.84</v>
          </cell>
          <cell r="AM1669">
            <v>1</v>
          </cell>
          <cell r="AN1669">
            <v>3.22</v>
          </cell>
          <cell r="AO1669">
            <v>4.2</v>
          </cell>
          <cell r="AP1669">
            <v>1.08</v>
          </cell>
          <cell r="AQ1669">
            <v>67</v>
          </cell>
          <cell r="AR1669">
            <v>0</v>
          </cell>
          <cell r="AS1669">
            <v>0</v>
          </cell>
          <cell r="AT1669">
            <v>0</v>
          </cell>
          <cell r="AU1669">
            <v>0.1</v>
          </cell>
          <cell r="AV1669">
            <v>16</v>
          </cell>
          <cell r="BR1669">
            <v>100</v>
          </cell>
        </row>
        <row r="1670">
          <cell r="B1670" t="str">
            <v>11131</v>
          </cell>
          <cell r="C1670" t="str">
            <v>ぶた　大型種肉　もも　皮下脂肪なし、生</v>
          </cell>
          <cell r="D1670">
            <v>0</v>
          </cell>
          <cell r="E1670">
            <v>148</v>
          </cell>
          <cell r="F1670">
            <v>71.2</v>
          </cell>
          <cell r="G1670">
            <v>21.5</v>
          </cell>
          <cell r="H1670">
            <v>6</v>
          </cell>
          <cell r="I1670">
            <v>0.2</v>
          </cell>
          <cell r="J1670">
            <v>1.1000000000000001</v>
          </cell>
          <cell r="K1670">
            <v>49</v>
          </cell>
          <cell r="L1670">
            <v>360</v>
          </cell>
          <cell r="M1670">
            <v>4</v>
          </cell>
          <cell r="N1670">
            <v>25</v>
          </cell>
          <cell r="O1670">
            <v>210</v>
          </cell>
          <cell r="P1670">
            <v>0.7</v>
          </cell>
          <cell r="Q1670">
            <v>2.1</v>
          </cell>
          <cell r="R1670">
            <v>0.08</v>
          </cell>
          <cell r="S1670">
            <v>0.01</v>
          </cell>
          <cell r="T1670">
            <v>3</v>
          </cell>
          <cell r="U1670">
            <v>0</v>
          </cell>
          <cell r="Y1670">
            <v>3</v>
          </cell>
          <cell r="Z1670">
            <v>0</v>
          </cell>
          <cell r="AE1670">
            <v>2</v>
          </cell>
          <cell r="AF1670">
            <v>0.94</v>
          </cell>
          <cell r="AG1670">
            <v>0.22</v>
          </cell>
          <cell r="AH1670">
            <v>6.5</v>
          </cell>
          <cell r="AI1670">
            <v>0.32</v>
          </cell>
          <cell r="AJ1670">
            <v>0.3</v>
          </cell>
          <cell r="AK1670">
            <v>2</v>
          </cell>
          <cell r="AL1670">
            <v>0.87</v>
          </cell>
          <cell r="AM1670">
            <v>1</v>
          </cell>
          <cell r="AN1670">
            <v>1.87</v>
          </cell>
          <cell r="AO1670">
            <v>2.4700000000000002</v>
          </cell>
          <cell r="AP1670">
            <v>0.62</v>
          </cell>
          <cell r="AQ1670">
            <v>66</v>
          </cell>
          <cell r="AR1670">
            <v>0</v>
          </cell>
          <cell r="AS1670">
            <v>0</v>
          </cell>
          <cell r="AT1670">
            <v>0</v>
          </cell>
          <cell r="AU1670">
            <v>0.1</v>
          </cell>
          <cell r="AV1670">
            <v>16</v>
          </cell>
          <cell r="BR1670">
            <v>100</v>
          </cell>
        </row>
        <row r="1671">
          <cell r="B1671" t="str">
            <v>11132</v>
          </cell>
          <cell r="C1671" t="str">
            <v>ぶた　大型種肉　もも　皮下脂肪なし、焼き</v>
          </cell>
          <cell r="D1671">
            <v>0</v>
          </cell>
          <cell r="E1671">
            <v>200</v>
          </cell>
          <cell r="F1671">
            <v>60.4</v>
          </cell>
          <cell r="G1671">
            <v>30.2</v>
          </cell>
          <cell r="H1671">
            <v>7.6</v>
          </cell>
          <cell r="I1671">
            <v>0.3</v>
          </cell>
          <cell r="J1671">
            <v>1.5</v>
          </cell>
          <cell r="K1671">
            <v>58</v>
          </cell>
          <cell r="L1671">
            <v>450</v>
          </cell>
          <cell r="M1671">
            <v>5</v>
          </cell>
          <cell r="N1671">
            <v>33</v>
          </cell>
          <cell r="O1671">
            <v>270</v>
          </cell>
          <cell r="P1671">
            <v>1</v>
          </cell>
          <cell r="Q1671">
            <v>3.1</v>
          </cell>
          <cell r="R1671">
            <v>0.11</v>
          </cell>
          <cell r="S1671">
            <v>0.02</v>
          </cell>
          <cell r="T1671">
            <v>1</v>
          </cell>
          <cell r="U1671">
            <v>0</v>
          </cell>
          <cell r="Y1671">
            <v>1</v>
          </cell>
          <cell r="Z1671">
            <v>0</v>
          </cell>
          <cell r="AE1671">
            <v>3</v>
          </cell>
          <cell r="AF1671">
            <v>1.19</v>
          </cell>
          <cell r="AG1671">
            <v>0.28000000000000003</v>
          </cell>
          <cell r="AH1671">
            <v>9.4</v>
          </cell>
          <cell r="AI1671">
            <v>0.43</v>
          </cell>
          <cell r="AJ1671">
            <v>0.5</v>
          </cell>
          <cell r="AK1671">
            <v>1</v>
          </cell>
          <cell r="AL1671">
            <v>1.07</v>
          </cell>
          <cell r="AM1671">
            <v>1</v>
          </cell>
          <cell r="AN1671">
            <v>1.67</v>
          </cell>
          <cell r="AO1671">
            <v>2.1800000000000002</v>
          </cell>
          <cell r="AP1671">
            <v>0.51</v>
          </cell>
          <cell r="AQ1671">
            <v>88</v>
          </cell>
          <cell r="AR1671">
            <v>0</v>
          </cell>
          <cell r="AS1671">
            <v>0</v>
          </cell>
          <cell r="AT1671">
            <v>0</v>
          </cell>
          <cell r="AU1671">
            <v>0.1</v>
          </cell>
          <cell r="AV1671">
            <v>16</v>
          </cell>
          <cell r="BR1671">
            <v>100</v>
          </cell>
        </row>
        <row r="1672">
          <cell r="B1672" t="str">
            <v>11133</v>
          </cell>
          <cell r="C1672" t="str">
            <v>ぶた　大型種肉　もも　皮下脂肪なし、ゆで</v>
          </cell>
          <cell r="D1672">
            <v>0</v>
          </cell>
          <cell r="E1672">
            <v>199</v>
          </cell>
          <cell r="F1672">
            <v>61.8</v>
          </cell>
          <cell r="G1672">
            <v>28.9</v>
          </cell>
          <cell r="H1672">
            <v>8.1</v>
          </cell>
          <cell r="I1672">
            <v>0.3</v>
          </cell>
          <cell r="J1672">
            <v>0.9</v>
          </cell>
          <cell r="K1672">
            <v>27</v>
          </cell>
          <cell r="L1672">
            <v>200</v>
          </cell>
          <cell r="M1672">
            <v>5</v>
          </cell>
          <cell r="N1672">
            <v>24</v>
          </cell>
          <cell r="O1672">
            <v>190</v>
          </cell>
          <cell r="P1672">
            <v>0.9</v>
          </cell>
          <cell r="Q1672">
            <v>3</v>
          </cell>
          <cell r="R1672">
            <v>0.12</v>
          </cell>
          <cell r="S1672">
            <v>0.01</v>
          </cell>
          <cell r="T1672">
            <v>1</v>
          </cell>
          <cell r="U1672">
            <v>0</v>
          </cell>
          <cell r="Y1672">
            <v>1</v>
          </cell>
          <cell r="Z1672">
            <v>0</v>
          </cell>
          <cell r="AE1672">
            <v>3</v>
          </cell>
          <cell r="AF1672">
            <v>0.82</v>
          </cell>
          <cell r="AG1672">
            <v>0.23</v>
          </cell>
          <cell r="AH1672">
            <v>5.8</v>
          </cell>
          <cell r="AI1672">
            <v>0.38</v>
          </cell>
          <cell r="AJ1672">
            <v>0.4</v>
          </cell>
          <cell r="AK1672">
            <v>2</v>
          </cell>
          <cell r="AL1672">
            <v>0.74</v>
          </cell>
          <cell r="AM1672">
            <v>1</v>
          </cell>
          <cell r="AN1672">
            <v>1.78</v>
          </cell>
          <cell r="AO1672">
            <v>2.3199999999999998</v>
          </cell>
          <cell r="AP1672">
            <v>0.56000000000000005</v>
          </cell>
          <cell r="AQ1672">
            <v>91</v>
          </cell>
          <cell r="AR1672">
            <v>0</v>
          </cell>
          <cell r="AS1672">
            <v>0</v>
          </cell>
          <cell r="AT1672">
            <v>0</v>
          </cell>
          <cell r="AU1672">
            <v>0.1</v>
          </cell>
          <cell r="AV1672">
            <v>16</v>
          </cell>
          <cell r="BR1672">
            <v>100</v>
          </cell>
        </row>
        <row r="1673">
          <cell r="B1673" t="str">
            <v>11134</v>
          </cell>
          <cell r="C1673" t="str">
            <v>ぶた　大型種肉　もも　赤肉、生</v>
          </cell>
          <cell r="D1673">
            <v>0</v>
          </cell>
          <cell r="E1673">
            <v>128</v>
          </cell>
          <cell r="F1673">
            <v>73</v>
          </cell>
          <cell r="G1673">
            <v>22.1</v>
          </cell>
          <cell r="H1673">
            <v>3.6</v>
          </cell>
          <cell r="I1673">
            <v>0.2</v>
          </cell>
          <cell r="J1673">
            <v>1.1000000000000001</v>
          </cell>
          <cell r="K1673">
            <v>50</v>
          </cell>
          <cell r="L1673">
            <v>370</v>
          </cell>
          <cell r="M1673">
            <v>4</v>
          </cell>
          <cell r="N1673">
            <v>26</v>
          </cell>
          <cell r="O1673">
            <v>220</v>
          </cell>
          <cell r="P1673">
            <v>0.9</v>
          </cell>
          <cell r="Q1673">
            <v>2.2000000000000002</v>
          </cell>
          <cell r="R1673">
            <v>0.08</v>
          </cell>
          <cell r="S1673">
            <v>0.01</v>
          </cell>
          <cell r="T1673">
            <v>3</v>
          </cell>
          <cell r="U1673">
            <v>0</v>
          </cell>
          <cell r="Y1673">
            <v>3</v>
          </cell>
          <cell r="Z1673">
            <v>0</v>
          </cell>
          <cell r="AE1673">
            <v>2</v>
          </cell>
          <cell r="AF1673">
            <v>0.96</v>
          </cell>
          <cell r="AG1673">
            <v>0.23</v>
          </cell>
          <cell r="AH1673">
            <v>6.6</v>
          </cell>
          <cell r="AI1673">
            <v>0.33</v>
          </cell>
          <cell r="AJ1673">
            <v>0.3</v>
          </cell>
          <cell r="AK1673">
            <v>2</v>
          </cell>
          <cell r="AL1673">
            <v>0.88</v>
          </cell>
          <cell r="AM1673">
            <v>1</v>
          </cell>
          <cell r="AN1673">
            <v>1.1200000000000001</v>
          </cell>
          <cell r="AO1673">
            <v>1.48</v>
          </cell>
          <cell r="AP1673">
            <v>0.37</v>
          </cell>
          <cell r="AQ1673">
            <v>66</v>
          </cell>
          <cell r="AR1673">
            <v>0</v>
          </cell>
          <cell r="AS1673">
            <v>0</v>
          </cell>
          <cell r="AT1673">
            <v>0</v>
          </cell>
          <cell r="AU1673">
            <v>0.1</v>
          </cell>
          <cell r="AV1673">
            <v>16</v>
          </cell>
          <cell r="BR1673">
            <v>100</v>
          </cell>
        </row>
        <row r="1674">
          <cell r="B1674" t="str">
            <v>11135</v>
          </cell>
          <cell r="C1674" t="str">
            <v>ぶた　大型種肉　もも　脂身、生</v>
          </cell>
          <cell r="D1674">
            <v>0</v>
          </cell>
          <cell r="E1674">
            <v>664</v>
          </cell>
          <cell r="F1674">
            <v>25.5</v>
          </cell>
          <cell r="G1674">
            <v>6.5</v>
          </cell>
          <cell r="H1674">
            <v>67.599999999999994</v>
          </cell>
          <cell r="I1674">
            <v>0</v>
          </cell>
          <cell r="J1674">
            <v>0.4</v>
          </cell>
          <cell r="K1674">
            <v>22</v>
          </cell>
          <cell r="L1674">
            <v>140</v>
          </cell>
          <cell r="M1674">
            <v>1</v>
          </cell>
          <cell r="N1674">
            <v>8</v>
          </cell>
          <cell r="O1674">
            <v>73</v>
          </cell>
          <cell r="P1674">
            <v>0.7</v>
          </cell>
          <cell r="Q1674">
            <v>0.5</v>
          </cell>
          <cell r="R1674">
            <v>0.04</v>
          </cell>
          <cell r="S1674">
            <v>0.01</v>
          </cell>
          <cell r="T1674">
            <v>13</v>
          </cell>
          <cell r="U1674">
            <v>0</v>
          </cell>
          <cell r="Y1674">
            <v>13</v>
          </cell>
          <cell r="Z1674">
            <v>0</v>
          </cell>
          <cell r="AE1674">
            <v>6</v>
          </cell>
          <cell r="AF1674">
            <v>0.34</v>
          </cell>
          <cell r="AG1674">
            <v>0.05</v>
          </cell>
          <cell r="AH1674">
            <v>2.5</v>
          </cell>
          <cell r="AI1674">
            <v>0.13</v>
          </cell>
          <cell r="AJ1674">
            <v>0.5</v>
          </cell>
          <cell r="AK1674">
            <v>1</v>
          </cell>
          <cell r="AL1674">
            <v>0.49</v>
          </cell>
          <cell r="AM1674">
            <v>1</v>
          </cell>
          <cell r="AN1674">
            <v>25.07</v>
          </cell>
          <cell r="AO1674">
            <v>28.25</v>
          </cell>
          <cell r="AP1674">
            <v>8.84</v>
          </cell>
          <cell r="AQ1674">
            <v>79</v>
          </cell>
          <cell r="AR1674">
            <v>0</v>
          </cell>
          <cell r="AS1674">
            <v>0</v>
          </cell>
          <cell r="AT1674">
            <v>0</v>
          </cell>
          <cell r="AU1674">
            <v>0.1</v>
          </cell>
          <cell r="AV1674">
            <v>16</v>
          </cell>
          <cell r="BR1674">
            <v>100</v>
          </cell>
        </row>
        <row r="1675">
          <cell r="B1675" t="str">
            <v>11136</v>
          </cell>
          <cell r="C1675" t="str">
            <v>ぶた　大型種肉　そともも　脂身つき、生</v>
          </cell>
          <cell r="D1675">
            <v>0</v>
          </cell>
          <cell r="E1675">
            <v>235</v>
          </cell>
          <cell r="F1675">
            <v>63.5</v>
          </cell>
          <cell r="G1675">
            <v>18.8</v>
          </cell>
          <cell r="H1675">
            <v>16.5</v>
          </cell>
          <cell r="I1675">
            <v>0.2</v>
          </cell>
          <cell r="J1675">
            <v>1</v>
          </cell>
          <cell r="K1675">
            <v>51</v>
          </cell>
          <cell r="L1675">
            <v>320</v>
          </cell>
          <cell r="M1675">
            <v>4</v>
          </cell>
          <cell r="N1675">
            <v>22</v>
          </cell>
          <cell r="O1675">
            <v>190</v>
          </cell>
          <cell r="P1675">
            <v>0.5</v>
          </cell>
          <cell r="Q1675">
            <v>1.9</v>
          </cell>
          <cell r="R1675">
            <v>7.0000000000000007E-2</v>
          </cell>
          <cell r="S1675">
            <v>0.01</v>
          </cell>
          <cell r="T1675">
            <v>5</v>
          </cell>
          <cell r="U1675">
            <v>0</v>
          </cell>
          <cell r="Y1675">
            <v>5</v>
          </cell>
          <cell r="Z1675">
            <v>0</v>
          </cell>
          <cell r="AE1675">
            <v>2</v>
          </cell>
          <cell r="AF1675">
            <v>0.79</v>
          </cell>
          <cell r="AG1675">
            <v>0.18</v>
          </cell>
          <cell r="AH1675">
            <v>5.0999999999999996</v>
          </cell>
          <cell r="AI1675">
            <v>0.36</v>
          </cell>
          <cell r="AJ1675">
            <v>0.3</v>
          </cell>
          <cell r="AK1675">
            <v>1</v>
          </cell>
          <cell r="AL1675">
            <v>0.97</v>
          </cell>
          <cell r="AM1675">
            <v>1</v>
          </cell>
          <cell r="AN1675">
            <v>5.48</v>
          </cell>
          <cell r="AO1675">
            <v>7.39</v>
          </cell>
          <cell r="AP1675">
            <v>1.61</v>
          </cell>
          <cell r="AQ1675">
            <v>69</v>
          </cell>
          <cell r="AR1675">
            <v>0</v>
          </cell>
          <cell r="AS1675">
            <v>0</v>
          </cell>
          <cell r="AT1675">
            <v>0</v>
          </cell>
          <cell r="AU1675">
            <v>0.1</v>
          </cell>
          <cell r="AV1675">
            <v>16</v>
          </cell>
          <cell r="BR1675">
            <v>100</v>
          </cell>
        </row>
        <row r="1676">
          <cell r="B1676" t="str">
            <v>11137</v>
          </cell>
          <cell r="C1676" t="str">
            <v>ぶた　大型種肉　そともも　皮下脂肪なし、生</v>
          </cell>
          <cell r="D1676">
            <v>0</v>
          </cell>
          <cell r="E1676">
            <v>187</v>
          </cell>
          <cell r="F1676">
            <v>67.900000000000006</v>
          </cell>
          <cell r="G1676">
            <v>20.2</v>
          </cell>
          <cell r="H1676">
            <v>10.7</v>
          </cell>
          <cell r="I1676">
            <v>0.2</v>
          </cell>
          <cell r="J1676">
            <v>1</v>
          </cell>
          <cell r="K1676">
            <v>54</v>
          </cell>
          <cell r="L1676">
            <v>340</v>
          </cell>
          <cell r="M1676">
            <v>4</v>
          </cell>
          <cell r="N1676">
            <v>23</v>
          </cell>
          <cell r="O1676">
            <v>200</v>
          </cell>
          <cell r="P1676">
            <v>0.5</v>
          </cell>
          <cell r="Q1676">
            <v>2.1</v>
          </cell>
          <cell r="R1676">
            <v>7.0000000000000007E-2</v>
          </cell>
          <cell r="S1676">
            <v>0.01</v>
          </cell>
          <cell r="T1676">
            <v>4</v>
          </cell>
          <cell r="U1676">
            <v>0</v>
          </cell>
          <cell r="Y1676">
            <v>4</v>
          </cell>
          <cell r="Z1676">
            <v>0</v>
          </cell>
          <cell r="AE1676">
            <v>2</v>
          </cell>
          <cell r="AF1676">
            <v>0.85</v>
          </cell>
          <cell r="AG1676">
            <v>0.2</v>
          </cell>
          <cell r="AH1676">
            <v>5.4</v>
          </cell>
          <cell r="AI1676">
            <v>0.39</v>
          </cell>
          <cell r="AJ1676">
            <v>0.3</v>
          </cell>
          <cell r="AK1676">
            <v>1</v>
          </cell>
          <cell r="AL1676">
            <v>1.04</v>
          </cell>
          <cell r="AM1676">
            <v>2</v>
          </cell>
          <cell r="AN1676">
            <v>3.52</v>
          </cell>
          <cell r="AO1676">
            <v>4.79</v>
          </cell>
          <cell r="AP1676">
            <v>1</v>
          </cell>
          <cell r="AQ1676">
            <v>69</v>
          </cell>
          <cell r="AR1676">
            <v>0</v>
          </cell>
          <cell r="AS1676">
            <v>0</v>
          </cell>
          <cell r="AT1676">
            <v>0</v>
          </cell>
          <cell r="AU1676">
            <v>0.1</v>
          </cell>
          <cell r="AV1676">
            <v>16</v>
          </cell>
          <cell r="BF1676">
            <v>1.7</v>
          </cell>
          <cell r="BG1676">
            <v>0.7</v>
          </cell>
          <cell r="BR1676">
            <v>75.2</v>
          </cell>
          <cell r="BX1676">
            <v>2.2999999999999998</v>
          </cell>
        </row>
        <row r="1677">
          <cell r="B1677" t="str">
            <v>11138</v>
          </cell>
          <cell r="C1677" t="str">
            <v>ぶた　大型種肉　そともも　赤肉、生</v>
          </cell>
          <cell r="D1677">
            <v>0</v>
          </cell>
          <cell r="E1677">
            <v>143</v>
          </cell>
          <cell r="F1677">
            <v>71.8</v>
          </cell>
          <cell r="G1677">
            <v>21.4</v>
          </cell>
          <cell r="H1677">
            <v>5.5</v>
          </cell>
          <cell r="I1677">
            <v>0.2</v>
          </cell>
          <cell r="J1677">
            <v>1.1000000000000001</v>
          </cell>
          <cell r="K1677">
            <v>57</v>
          </cell>
          <cell r="L1677">
            <v>360</v>
          </cell>
          <cell r="M1677">
            <v>4</v>
          </cell>
          <cell r="N1677">
            <v>25</v>
          </cell>
          <cell r="O1677">
            <v>210</v>
          </cell>
          <cell r="P1677">
            <v>0.9</v>
          </cell>
          <cell r="Q1677">
            <v>2.2999999999999998</v>
          </cell>
          <cell r="R1677">
            <v>0.08</v>
          </cell>
          <cell r="S1677">
            <v>0.01</v>
          </cell>
          <cell r="T1677">
            <v>3</v>
          </cell>
          <cell r="U1677">
            <v>0</v>
          </cell>
          <cell r="Y1677">
            <v>3</v>
          </cell>
          <cell r="Z1677">
            <v>0</v>
          </cell>
          <cell r="AE1677">
            <v>2</v>
          </cell>
          <cell r="AF1677">
            <v>0.9</v>
          </cell>
          <cell r="AG1677">
            <v>0.21</v>
          </cell>
          <cell r="AH1677">
            <v>5.7</v>
          </cell>
          <cell r="AI1677">
            <v>0.41</v>
          </cell>
          <cell r="AJ1677">
            <v>0.3</v>
          </cell>
          <cell r="AK1677">
            <v>1</v>
          </cell>
          <cell r="AL1677">
            <v>1.1000000000000001</v>
          </cell>
          <cell r="AM1677">
            <v>2</v>
          </cell>
          <cell r="AN1677">
            <v>1.79</v>
          </cell>
          <cell r="AO1677">
            <v>2.46</v>
          </cell>
          <cell r="AP1677">
            <v>0.49</v>
          </cell>
          <cell r="AQ1677">
            <v>68</v>
          </cell>
          <cell r="AR1677">
            <v>0</v>
          </cell>
          <cell r="AS1677">
            <v>0</v>
          </cell>
          <cell r="AT1677">
            <v>0</v>
          </cell>
          <cell r="AU1677">
            <v>0.1</v>
          </cell>
          <cell r="AV1677">
            <v>16</v>
          </cell>
          <cell r="BR1677">
            <v>100</v>
          </cell>
        </row>
        <row r="1678">
          <cell r="B1678" t="str">
            <v>11139</v>
          </cell>
          <cell r="C1678" t="str">
            <v>ぶた　大型種肉　そともも　脂身、生</v>
          </cell>
          <cell r="D1678">
            <v>0</v>
          </cell>
          <cell r="E1678">
            <v>669</v>
          </cell>
          <cell r="F1678">
            <v>24.9</v>
          </cell>
          <cell r="G1678">
            <v>6.6</v>
          </cell>
          <cell r="H1678">
            <v>68.099999999999994</v>
          </cell>
          <cell r="I1678">
            <v>0</v>
          </cell>
          <cell r="J1678">
            <v>0.4</v>
          </cell>
          <cell r="K1678">
            <v>22</v>
          </cell>
          <cell r="L1678">
            <v>130</v>
          </cell>
          <cell r="M1678">
            <v>1</v>
          </cell>
          <cell r="N1678">
            <v>7</v>
          </cell>
          <cell r="O1678">
            <v>64</v>
          </cell>
          <cell r="P1678">
            <v>0.5</v>
          </cell>
          <cell r="Q1678">
            <v>0.4</v>
          </cell>
          <cell r="R1678">
            <v>0.03</v>
          </cell>
          <cell r="S1678">
            <v>0</v>
          </cell>
          <cell r="T1678">
            <v>16</v>
          </cell>
          <cell r="U1678">
            <v>0</v>
          </cell>
          <cell r="Y1678">
            <v>16</v>
          </cell>
          <cell r="Z1678">
            <v>0</v>
          </cell>
          <cell r="AE1678">
            <v>5</v>
          </cell>
          <cell r="AF1678">
            <v>0.27</v>
          </cell>
          <cell r="AG1678">
            <v>0.05</v>
          </cell>
          <cell r="AH1678">
            <v>2.2000000000000002</v>
          </cell>
          <cell r="AI1678">
            <v>0.11</v>
          </cell>
          <cell r="AJ1678">
            <v>0.4</v>
          </cell>
          <cell r="AK1678">
            <v>2</v>
          </cell>
          <cell r="AL1678">
            <v>0.38</v>
          </cell>
          <cell r="AM1678">
            <v>1</v>
          </cell>
          <cell r="AN1678">
            <v>24.63</v>
          </cell>
          <cell r="AO1678">
            <v>30.54</v>
          </cell>
          <cell r="AP1678">
            <v>9.0399999999999991</v>
          </cell>
          <cell r="AQ1678">
            <v>76</v>
          </cell>
          <cell r="AR1678">
            <v>0</v>
          </cell>
          <cell r="AS1678">
            <v>0</v>
          </cell>
          <cell r="AT1678">
            <v>0</v>
          </cell>
          <cell r="AU1678">
            <v>0.1</v>
          </cell>
          <cell r="AV1678">
            <v>16</v>
          </cell>
          <cell r="BR1678">
            <v>100</v>
          </cell>
        </row>
        <row r="1679">
          <cell r="A1679" t="str">
            <v>ﾌﾞﾀﾋﾚ</v>
          </cell>
          <cell r="B1679" t="str">
            <v>11140</v>
          </cell>
          <cell r="C1679" t="str">
            <v>国産　豚ヒレ　枚切肉</v>
          </cell>
          <cell r="D1679">
            <v>0</v>
          </cell>
          <cell r="E1679">
            <v>115</v>
          </cell>
          <cell r="F1679">
            <v>73.900000000000006</v>
          </cell>
          <cell r="G1679">
            <v>22.8</v>
          </cell>
          <cell r="H1679">
            <v>1.9</v>
          </cell>
          <cell r="I1679">
            <v>0.2</v>
          </cell>
          <cell r="J1679">
            <v>1.2</v>
          </cell>
          <cell r="K1679">
            <v>44</v>
          </cell>
          <cell r="L1679">
            <v>410</v>
          </cell>
          <cell r="M1679">
            <v>4</v>
          </cell>
          <cell r="N1679">
            <v>28</v>
          </cell>
          <cell r="O1679">
            <v>230</v>
          </cell>
          <cell r="P1679">
            <v>1.1000000000000001</v>
          </cell>
          <cell r="Q1679">
            <v>2.1</v>
          </cell>
          <cell r="R1679">
            <v>0.09</v>
          </cell>
          <cell r="S1679">
            <v>0.01</v>
          </cell>
          <cell r="T1679">
            <v>2</v>
          </cell>
          <cell r="U1679">
            <v>0</v>
          </cell>
          <cell r="Y1679">
            <v>2</v>
          </cell>
          <cell r="Z1679">
            <v>0</v>
          </cell>
          <cell r="AE1679">
            <v>0</v>
          </cell>
          <cell r="AF1679">
            <v>0.98</v>
          </cell>
          <cell r="AG1679">
            <v>0.27</v>
          </cell>
          <cell r="AH1679">
            <v>5.3</v>
          </cell>
          <cell r="AI1679">
            <v>0.42</v>
          </cell>
          <cell r="AJ1679">
            <v>0.3</v>
          </cell>
          <cell r="AK1679">
            <v>1</v>
          </cell>
          <cell r="AL1679">
            <v>1.05</v>
          </cell>
          <cell r="AM1679">
            <v>1</v>
          </cell>
          <cell r="AN1679">
            <v>0.56000000000000005</v>
          </cell>
          <cell r="AO1679">
            <v>0.56999999999999995</v>
          </cell>
          <cell r="AP1679">
            <v>0.24</v>
          </cell>
          <cell r="AQ1679">
            <v>64</v>
          </cell>
          <cell r="AR1679">
            <v>0</v>
          </cell>
          <cell r="AS1679">
            <v>0</v>
          </cell>
          <cell r="AT1679">
            <v>0</v>
          </cell>
          <cell r="AU1679">
            <v>0.1</v>
          </cell>
          <cell r="AV1679">
            <v>16</v>
          </cell>
          <cell r="AW1679" t="str">
            <v/>
          </cell>
          <cell r="AX1679">
            <v>2500</v>
          </cell>
          <cell r="BR1679">
            <v>100</v>
          </cell>
        </row>
        <row r="1680">
          <cell r="B1680" t="str">
            <v>11141</v>
          </cell>
          <cell r="C1680" t="str">
            <v>ぶた　中型種肉　かた　脂身つき、生</v>
          </cell>
          <cell r="D1680">
            <v>0</v>
          </cell>
          <cell r="E1680">
            <v>239</v>
          </cell>
          <cell r="F1680">
            <v>63.6</v>
          </cell>
          <cell r="G1680">
            <v>18.3</v>
          </cell>
          <cell r="H1680">
            <v>17.2</v>
          </cell>
          <cell r="I1680">
            <v>0</v>
          </cell>
          <cell r="J1680">
            <v>0.9</v>
          </cell>
          <cell r="K1680">
            <v>53</v>
          </cell>
          <cell r="L1680">
            <v>320</v>
          </cell>
          <cell r="M1680">
            <v>4</v>
          </cell>
          <cell r="N1680">
            <v>20</v>
          </cell>
          <cell r="O1680">
            <v>180</v>
          </cell>
          <cell r="P1680">
            <v>0.5</v>
          </cell>
          <cell r="Q1680">
            <v>3</v>
          </cell>
          <cell r="R1680">
            <v>0.08</v>
          </cell>
          <cell r="S1680">
            <v>0.02</v>
          </cell>
          <cell r="T1680">
            <v>5</v>
          </cell>
          <cell r="U1680">
            <v>0</v>
          </cell>
          <cell r="Y1680">
            <v>5</v>
          </cell>
          <cell r="Z1680">
            <v>0</v>
          </cell>
          <cell r="AE1680">
            <v>0</v>
          </cell>
          <cell r="AF1680">
            <v>0.7</v>
          </cell>
          <cell r="AG1680">
            <v>0.22</v>
          </cell>
          <cell r="AH1680">
            <v>4.8</v>
          </cell>
          <cell r="AI1680">
            <v>0.3</v>
          </cell>
          <cell r="AJ1680">
            <v>0.3</v>
          </cell>
          <cell r="AK1680">
            <v>1</v>
          </cell>
          <cell r="AL1680">
            <v>0.92</v>
          </cell>
          <cell r="AM1680">
            <v>1</v>
          </cell>
          <cell r="AN1680">
            <v>5.43</v>
          </cell>
          <cell r="AO1680">
            <v>7.43</v>
          </cell>
          <cell r="AP1680">
            <v>1.86</v>
          </cell>
          <cell r="AQ1680">
            <v>69</v>
          </cell>
          <cell r="AR1680">
            <v>0</v>
          </cell>
          <cell r="AS1680">
            <v>0</v>
          </cell>
          <cell r="AT1680">
            <v>0</v>
          </cell>
          <cell r="AU1680">
            <v>0.1</v>
          </cell>
          <cell r="AV1680">
            <v>16</v>
          </cell>
          <cell r="BR1680">
            <v>100</v>
          </cell>
        </row>
        <row r="1681">
          <cell r="B1681" t="str">
            <v>11142</v>
          </cell>
          <cell r="C1681" t="str">
            <v>ぶた　中型種肉　かた　皮下脂肪なし、生</v>
          </cell>
          <cell r="D1681">
            <v>0</v>
          </cell>
          <cell r="E1681">
            <v>185</v>
          </cell>
          <cell r="F1681">
            <v>68.5</v>
          </cell>
          <cell r="G1681">
            <v>19.7</v>
          </cell>
          <cell r="H1681">
            <v>10.8</v>
          </cell>
          <cell r="I1681">
            <v>0</v>
          </cell>
          <cell r="J1681">
            <v>1</v>
          </cell>
          <cell r="K1681">
            <v>57</v>
          </cell>
          <cell r="L1681">
            <v>350</v>
          </cell>
          <cell r="M1681">
            <v>5</v>
          </cell>
          <cell r="N1681">
            <v>22</v>
          </cell>
          <cell r="O1681">
            <v>190</v>
          </cell>
          <cell r="P1681">
            <v>0.5</v>
          </cell>
          <cell r="Q1681">
            <v>3.3</v>
          </cell>
          <cell r="R1681">
            <v>0.08</v>
          </cell>
          <cell r="S1681">
            <v>0.02</v>
          </cell>
          <cell r="T1681">
            <v>3</v>
          </cell>
          <cell r="U1681">
            <v>0</v>
          </cell>
          <cell r="Y1681">
            <v>3</v>
          </cell>
          <cell r="Z1681">
            <v>0</v>
          </cell>
          <cell r="AE1681">
            <v>0</v>
          </cell>
          <cell r="AF1681">
            <v>0.75</v>
          </cell>
          <cell r="AG1681">
            <v>0.24</v>
          </cell>
          <cell r="AH1681">
            <v>5.2</v>
          </cell>
          <cell r="AI1681">
            <v>0.33</v>
          </cell>
          <cell r="AJ1681">
            <v>0.3</v>
          </cell>
          <cell r="AK1681">
            <v>1</v>
          </cell>
          <cell r="AL1681">
            <v>0.99</v>
          </cell>
          <cell r="AM1681">
            <v>1</v>
          </cell>
          <cell r="AN1681">
            <v>3.34</v>
          </cell>
          <cell r="AO1681">
            <v>4.6100000000000003</v>
          </cell>
          <cell r="AP1681">
            <v>1.18</v>
          </cell>
          <cell r="AQ1681">
            <v>67</v>
          </cell>
          <cell r="AR1681">
            <v>0</v>
          </cell>
          <cell r="AS1681">
            <v>0</v>
          </cell>
          <cell r="AT1681">
            <v>0</v>
          </cell>
          <cell r="AU1681">
            <v>0.1</v>
          </cell>
          <cell r="AV1681">
            <v>16</v>
          </cell>
          <cell r="BR1681">
            <v>100</v>
          </cell>
        </row>
        <row r="1682">
          <cell r="B1682" t="str">
            <v>11143</v>
          </cell>
          <cell r="C1682" t="str">
            <v>ぶた　中型種肉　かた　赤肉、生</v>
          </cell>
          <cell r="D1682">
            <v>0</v>
          </cell>
          <cell r="E1682">
            <v>123</v>
          </cell>
          <cell r="F1682">
            <v>74</v>
          </cell>
          <cell r="G1682">
            <v>21.4</v>
          </cell>
          <cell r="H1682">
            <v>3.5</v>
          </cell>
          <cell r="I1682">
            <v>0</v>
          </cell>
          <cell r="J1682">
            <v>1.1000000000000001</v>
          </cell>
          <cell r="K1682">
            <v>61</v>
          </cell>
          <cell r="L1682">
            <v>380</v>
          </cell>
          <cell r="M1682">
            <v>5</v>
          </cell>
          <cell r="N1682">
            <v>24</v>
          </cell>
          <cell r="O1682">
            <v>210</v>
          </cell>
          <cell r="P1682">
            <v>1.2</v>
          </cell>
          <cell r="Q1682">
            <v>3.6</v>
          </cell>
          <cell r="R1682">
            <v>0.09</v>
          </cell>
          <cell r="S1682">
            <v>0.02</v>
          </cell>
          <cell r="T1682">
            <v>2</v>
          </cell>
          <cell r="U1682">
            <v>0</v>
          </cell>
          <cell r="Y1682">
            <v>2</v>
          </cell>
          <cell r="Z1682">
            <v>0</v>
          </cell>
          <cell r="AE1682">
            <v>0</v>
          </cell>
          <cell r="AF1682">
            <v>0.82</v>
          </cell>
          <cell r="AG1682">
            <v>0.27</v>
          </cell>
          <cell r="AH1682">
            <v>5.6</v>
          </cell>
          <cell r="AI1682">
            <v>0.36</v>
          </cell>
          <cell r="AJ1682">
            <v>0.3</v>
          </cell>
          <cell r="AK1682">
            <v>1</v>
          </cell>
          <cell r="AL1682">
            <v>1.07</v>
          </cell>
          <cell r="AM1682">
            <v>2</v>
          </cell>
          <cell r="AN1682">
            <v>1.06</v>
          </cell>
          <cell r="AO1682">
            <v>1.48</v>
          </cell>
          <cell r="AP1682">
            <v>0.39</v>
          </cell>
          <cell r="AQ1682">
            <v>66</v>
          </cell>
          <cell r="AR1682">
            <v>0</v>
          </cell>
          <cell r="AS1682">
            <v>0</v>
          </cell>
          <cell r="AT1682">
            <v>0</v>
          </cell>
          <cell r="AU1682">
            <v>0.2</v>
          </cell>
          <cell r="AV1682">
            <v>16</v>
          </cell>
          <cell r="BR1682">
            <v>100</v>
          </cell>
        </row>
        <row r="1683">
          <cell r="B1683" t="str">
            <v>11144</v>
          </cell>
          <cell r="C1683" t="str">
            <v>ぶた　中型種肉　かた　脂身、生</v>
          </cell>
          <cell r="D1683">
            <v>0</v>
          </cell>
          <cell r="E1683">
            <v>733</v>
          </cell>
          <cell r="F1683">
            <v>19.100000000000001</v>
          </cell>
          <cell r="G1683">
            <v>4.9000000000000004</v>
          </cell>
          <cell r="H1683">
            <v>75.7</v>
          </cell>
          <cell r="I1683">
            <v>0</v>
          </cell>
          <cell r="J1683">
            <v>0.3</v>
          </cell>
          <cell r="K1683">
            <v>20</v>
          </cell>
          <cell r="L1683">
            <v>91</v>
          </cell>
          <cell r="M1683">
            <v>2</v>
          </cell>
          <cell r="N1683">
            <v>5</v>
          </cell>
          <cell r="O1683">
            <v>50</v>
          </cell>
          <cell r="P1683">
            <v>0.4</v>
          </cell>
          <cell r="Q1683">
            <v>0.4</v>
          </cell>
          <cell r="R1683">
            <v>0.04</v>
          </cell>
          <cell r="S1683">
            <v>0</v>
          </cell>
          <cell r="T1683">
            <v>15</v>
          </cell>
          <cell r="U1683">
            <v>0</v>
          </cell>
          <cell r="Y1683">
            <v>15</v>
          </cell>
          <cell r="Z1683">
            <v>0</v>
          </cell>
          <cell r="AE1683">
            <v>1</v>
          </cell>
          <cell r="AF1683">
            <v>0.19</v>
          </cell>
          <cell r="AG1683">
            <v>0.04</v>
          </cell>
          <cell r="AH1683">
            <v>1.4</v>
          </cell>
          <cell r="AI1683">
            <v>7.0000000000000007E-2</v>
          </cell>
          <cell r="AJ1683">
            <v>0.3</v>
          </cell>
          <cell r="AK1683">
            <v>1</v>
          </cell>
          <cell r="AL1683">
            <v>0.28000000000000003</v>
          </cell>
          <cell r="AM1683">
            <v>1</v>
          </cell>
          <cell r="AN1683">
            <v>28.38</v>
          </cell>
          <cell r="AO1683">
            <v>36.07</v>
          </cell>
          <cell r="AP1683">
            <v>7.57</v>
          </cell>
          <cell r="AQ1683">
            <v>80</v>
          </cell>
          <cell r="AR1683">
            <v>0</v>
          </cell>
          <cell r="AS1683">
            <v>0</v>
          </cell>
          <cell r="AT1683">
            <v>0</v>
          </cell>
          <cell r="AU1683">
            <v>0.1</v>
          </cell>
          <cell r="AV1683">
            <v>16</v>
          </cell>
          <cell r="BR1683">
            <v>100</v>
          </cell>
        </row>
        <row r="1684">
          <cell r="B1684" t="str">
            <v>11145</v>
          </cell>
          <cell r="C1684" t="str">
            <v>ぶた　中型種肉　かたロース　脂身つき、生</v>
          </cell>
          <cell r="D1684">
            <v>0</v>
          </cell>
          <cell r="E1684">
            <v>256</v>
          </cell>
          <cell r="F1684">
            <v>62</v>
          </cell>
          <cell r="G1684">
            <v>17.7</v>
          </cell>
          <cell r="H1684">
            <v>19.3</v>
          </cell>
          <cell r="I1684">
            <v>0</v>
          </cell>
          <cell r="J1684">
            <v>1</v>
          </cell>
          <cell r="K1684">
            <v>55</v>
          </cell>
          <cell r="L1684">
            <v>310</v>
          </cell>
          <cell r="M1684">
            <v>4</v>
          </cell>
          <cell r="N1684">
            <v>20</v>
          </cell>
          <cell r="O1684">
            <v>180</v>
          </cell>
          <cell r="P1684">
            <v>0.7</v>
          </cell>
          <cell r="Q1684">
            <v>3.2</v>
          </cell>
          <cell r="R1684">
            <v>0.09</v>
          </cell>
          <cell r="S1684">
            <v>0.01</v>
          </cell>
          <cell r="T1684">
            <v>4</v>
          </cell>
          <cell r="U1684">
            <v>0</v>
          </cell>
          <cell r="Y1684">
            <v>4</v>
          </cell>
          <cell r="Z1684">
            <v>0</v>
          </cell>
          <cell r="AE1684">
            <v>0</v>
          </cell>
          <cell r="AF1684">
            <v>0.7</v>
          </cell>
          <cell r="AG1684">
            <v>0.24</v>
          </cell>
          <cell r="AH1684">
            <v>4.8</v>
          </cell>
          <cell r="AI1684">
            <v>0.33</v>
          </cell>
          <cell r="AJ1684">
            <v>0.4</v>
          </cell>
          <cell r="AK1684">
            <v>1</v>
          </cell>
          <cell r="AL1684">
            <v>0.98</v>
          </cell>
          <cell r="AM1684">
            <v>1</v>
          </cell>
          <cell r="AN1684">
            <v>6.79</v>
          </cell>
          <cell r="AO1684">
            <v>8.2899999999999991</v>
          </cell>
          <cell r="AP1684">
            <v>1.82</v>
          </cell>
          <cell r="AQ1684">
            <v>76</v>
          </cell>
          <cell r="AR1684">
            <v>0</v>
          </cell>
          <cell r="AS1684">
            <v>0</v>
          </cell>
          <cell r="AT1684">
            <v>0</v>
          </cell>
          <cell r="AU1684">
            <v>0.1</v>
          </cell>
          <cell r="AV1684">
            <v>16</v>
          </cell>
          <cell r="BR1684">
            <v>100</v>
          </cell>
        </row>
        <row r="1685">
          <cell r="B1685" t="str">
            <v>11146</v>
          </cell>
          <cell r="C1685" t="str">
            <v>ぶた　中型種肉　かたロース　皮下脂肪なし、生</v>
          </cell>
          <cell r="D1685">
            <v>0</v>
          </cell>
          <cell r="E1685">
            <v>226</v>
          </cell>
          <cell r="F1685">
            <v>64.8</v>
          </cell>
          <cell r="G1685">
            <v>18.5</v>
          </cell>
          <cell r="H1685">
            <v>15.7</v>
          </cell>
          <cell r="I1685">
            <v>0</v>
          </cell>
          <cell r="J1685">
            <v>1</v>
          </cell>
          <cell r="K1685">
            <v>57</v>
          </cell>
          <cell r="L1685">
            <v>330</v>
          </cell>
          <cell r="M1685">
            <v>4</v>
          </cell>
          <cell r="N1685">
            <v>21</v>
          </cell>
          <cell r="O1685">
            <v>180</v>
          </cell>
          <cell r="P1685">
            <v>0.6</v>
          </cell>
          <cell r="Q1685">
            <v>3.4</v>
          </cell>
          <cell r="R1685">
            <v>0.09</v>
          </cell>
          <cell r="S1685">
            <v>0.01</v>
          </cell>
          <cell r="T1685">
            <v>4</v>
          </cell>
          <cell r="U1685">
            <v>0</v>
          </cell>
          <cell r="Y1685">
            <v>4</v>
          </cell>
          <cell r="Z1685">
            <v>0</v>
          </cell>
          <cell r="AE1685">
            <v>0</v>
          </cell>
          <cell r="AF1685">
            <v>0.74</v>
          </cell>
          <cell r="AG1685">
            <v>0.25</v>
          </cell>
          <cell r="AH1685">
            <v>5</v>
          </cell>
          <cell r="AI1685">
            <v>0.35</v>
          </cell>
          <cell r="AJ1685">
            <v>0.4</v>
          </cell>
          <cell r="AK1685">
            <v>1</v>
          </cell>
          <cell r="AL1685">
            <v>1.01</v>
          </cell>
          <cell r="AM1685">
            <v>1</v>
          </cell>
          <cell r="AN1685">
            <v>5.46</v>
          </cell>
          <cell r="AO1685">
            <v>6.72</v>
          </cell>
          <cell r="AP1685">
            <v>1.46</v>
          </cell>
          <cell r="AQ1685">
            <v>75</v>
          </cell>
          <cell r="AR1685">
            <v>0</v>
          </cell>
          <cell r="AS1685">
            <v>0</v>
          </cell>
          <cell r="AT1685">
            <v>0</v>
          </cell>
          <cell r="AU1685">
            <v>0.1</v>
          </cell>
          <cell r="AV1685">
            <v>16</v>
          </cell>
          <cell r="BR1685">
            <v>100</v>
          </cell>
        </row>
        <row r="1686">
          <cell r="A1686" t="str">
            <v>ﾌﾞﾀｶﾀﾛｰｽ</v>
          </cell>
          <cell r="B1686" t="str">
            <v>11147</v>
          </cell>
          <cell r="C1686" t="str">
            <v>ぶた　中型種肉　かたロース　赤肉、生</v>
          </cell>
          <cell r="D1686">
            <v>0</v>
          </cell>
          <cell r="E1686">
            <v>151</v>
          </cell>
          <cell r="F1686">
            <v>71.5</v>
          </cell>
          <cell r="G1686">
            <v>20.6</v>
          </cell>
          <cell r="H1686">
            <v>6.8</v>
          </cell>
          <cell r="I1686">
            <v>0</v>
          </cell>
          <cell r="J1686">
            <v>1.1000000000000001</v>
          </cell>
          <cell r="K1686">
            <v>63</v>
          </cell>
          <cell r="L1686">
            <v>360</v>
          </cell>
          <cell r="M1686">
            <v>4</v>
          </cell>
          <cell r="N1686">
            <v>23</v>
          </cell>
          <cell r="O1686">
            <v>200</v>
          </cell>
          <cell r="P1686">
            <v>1.3</v>
          </cell>
          <cell r="Q1686">
            <v>3.8</v>
          </cell>
          <cell r="R1686">
            <v>0.1</v>
          </cell>
          <cell r="S1686">
            <v>0.01</v>
          </cell>
          <cell r="T1686">
            <v>3</v>
          </cell>
          <cell r="U1686">
            <v>0</v>
          </cell>
          <cell r="Y1686">
            <v>3</v>
          </cell>
          <cell r="Z1686">
            <v>0</v>
          </cell>
          <cell r="AE1686">
            <v>0</v>
          </cell>
          <cell r="AF1686">
            <v>0.82</v>
          </cell>
          <cell r="AG1686">
            <v>0.28999999999999998</v>
          </cell>
          <cell r="AH1686">
            <v>5.4</v>
          </cell>
          <cell r="AI1686">
            <v>0.39</v>
          </cell>
          <cell r="AJ1686">
            <v>0.4</v>
          </cell>
          <cell r="AK1686">
            <v>1</v>
          </cell>
          <cell r="AL1686">
            <v>1.1000000000000001</v>
          </cell>
          <cell r="AM1686">
            <v>2</v>
          </cell>
          <cell r="AN1686">
            <v>2.3199999999999998</v>
          </cell>
          <cell r="AO1686">
            <v>2.9</v>
          </cell>
          <cell r="AP1686">
            <v>0.62</v>
          </cell>
          <cell r="AQ1686">
            <v>73</v>
          </cell>
          <cell r="AR1686">
            <v>0</v>
          </cell>
          <cell r="AS1686">
            <v>0</v>
          </cell>
          <cell r="AT1686">
            <v>0</v>
          </cell>
          <cell r="AU1686">
            <v>0.2</v>
          </cell>
          <cell r="AV1686">
            <v>16</v>
          </cell>
          <cell r="AW1686" t="str">
            <v>ｵｰﾐﾔ</v>
          </cell>
          <cell r="AX1686">
            <v>1720</v>
          </cell>
          <cell r="AZ1686">
            <v>26</v>
          </cell>
          <cell r="BR1686">
            <v>100</v>
          </cell>
        </row>
        <row r="1687">
          <cell r="B1687" t="str">
            <v>11148</v>
          </cell>
          <cell r="C1687" t="str">
            <v>ぶた　中型種肉　かたロース　脂身、生</v>
          </cell>
          <cell r="D1687">
            <v>0</v>
          </cell>
          <cell r="E1687">
            <v>699</v>
          </cell>
          <cell r="F1687">
            <v>22.3</v>
          </cell>
          <cell r="G1687">
            <v>5.4</v>
          </cell>
          <cell r="H1687">
            <v>71.900000000000006</v>
          </cell>
          <cell r="I1687">
            <v>0</v>
          </cell>
          <cell r="J1687">
            <v>0.4</v>
          </cell>
          <cell r="K1687">
            <v>22</v>
          </cell>
          <cell r="L1687">
            <v>110</v>
          </cell>
          <cell r="M1687">
            <v>2</v>
          </cell>
          <cell r="N1687">
            <v>6</v>
          </cell>
          <cell r="O1687">
            <v>59</v>
          </cell>
          <cell r="P1687">
            <v>0.5</v>
          </cell>
          <cell r="Q1687">
            <v>0.7</v>
          </cell>
          <cell r="R1687">
            <v>0.03</v>
          </cell>
          <cell r="S1687">
            <v>0</v>
          </cell>
          <cell r="T1687">
            <v>11</v>
          </cell>
          <cell r="U1687">
            <v>0</v>
          </cell>
          <cell r="Y1687">
            <v>11</v>
          </cell>
          <cell r="Z1687">
            <v>0</v>
          </cell>
          <cell r="AE1687">
            <v>1</v>
          </cell>
          <cell r="AF1687">
            <v>0.21</v>
          </cell>
          <cell r="AG1687">
            <v>0.04</v>
          </cell>
          <cell r="AH1687">
            <v>2.2000000000000002</v>
          </cell>
          <cell r="AI1687">
            <v>0.09</v>
          </cell>
          <cell r="AJ1687">
            <v>0.3</v>
          </cell>
          <cell r="AK1687">
            <v>1</v>
          </cell>
          <cell r="AL1687">
            <v>0.47</v>
          </cell>
          <cell r="AM1687">
            <v>0</v>
          </cell>
          <cell r="AN1687">
            <v>28.6</v>
          </cell>
          <cell r="AO1687">
            <v>31.69</v>
          </cell>
          <cell r="AP1687">
            <v>7.84</v>
          </cell>
          <cell r="AQ1687">
            <v>88</v>
          </cell>
          <cell r="AR1687">
            <v>0</v>
          </cell>
          <cell r="AS1687">
            <v>0</v>
          </cell>
          <cell r="AT1687">
            <v>0</v>
          </cell>
          <cell r="AU1687">
            <v>0.1</v>
          </cell>
          <cell r="AV1687">
            <v>16</v>
          </cell>
          <cell r="BR1687">
            <v>100</v>
          </cell>
        </row>
        <row r="1688">
          <cell r="A1688" t="str">
            <v>ﾌﾞﾀﾏｲｷﾞﾘ</v>
          </cell>
          <cell r="B1688" t="str">
            <v>11149</v>
          </cell>
          <cell r="C1688" t="str">
            <v>豚枚切（ロース）</v>
          </cell>
          <cell r="D1688">
            <v>0</v>
          </cell>
          <cell r="E1688">
            <v>291</v>
          </cell>
          <cell r="F1688">
            <v>58</v>
          </cell>
          <cell r="G1688">
            <v>18.3</v>
          </cell>
          <cell r="H1688">
            <v>22.6</v>
          </cell>
          <cell r="I1688">
            <v>0.2</v>
          </cell>
          <cell r="J1688">
            <v>0.9</v>
          </cell>
          <cell r="K1688">
            <v>39</v>
          </cell>
          <cell r="L1688">
            <v>310</v>
          </cell>
          <cell r="M1688">
            <v>3</v>
          </cell>
          <cell r="N1688">
            <v>20</v>
          </cell>
          <cell r="O1688">
            <v>170</v>
          </cell>
          <cell r="P1688">
            <v>0.3</v>
          </cell>
          <cell r="Q1688">
            <v>1.6</v>
          </cell>
          <cell r="R1688">
            <v>0.05</v>
          </cell>
          <cell r="S1688">
            <v>0.01</v>
          </cell>
          <cell r="T1688">
            <v>6</v>
          </cell>
          <cell r="U1688">
            <v>0</v>
          </cell>
          <cell r="Y1688">
            <v>6</v>
          </cell>
          <cell r="Z1688">
            <v>0</v>
          </cell>
          <cell r="AE1688">
            <v>2</v>
          </cell>
          <cell r="AF1688">
            <v>0.77</v>
          </cell>
          <cell r="AG1688">
            <v>0.13</v>
          </cell>
          <cell r="AH1688">
            <v>7.1</v>
          </cell>
          <cell r="AI1688">
            <v>0.35</v>
          </cell>
          <cell r="AJ1688">
            <v>0.3</v>
          </cell>
          <cell r="AK1688">
            <v>1</v>
          </cell>
          <cell r="AL1688">
            <v>0.66</v>
          </cell>
          <cell r="AM1688">
            <v>1</v>
          </cell>
          <cell r="AN1688">
            <v>8</v>
          </cell>
          <cell r="AO1688">
            <v>9.74</v>
          </cell>
          <cell r="AP1688">
            <v>2</v>
          </cell>
          <cell r="AQ1688">
            <v>62</v>
          </cell>
          <cell r="AR1688">
            <v>0</v>
          </cell>
          <cell r="AS1688">
            <v>0</v>
          </cell>
          <cell r="AT1688">
            <v>0</v>
          </cell>
          <cell r="AU1688">
            <v>0.1</v>
          </cell>
          <cell r="AV1688">
            <v>16</v>
          </cell>
          <cell r="AW1688" t="str">
            <v>ｵｰﾐﾔ</v>
          </cell>
          <cell r="AX1688">
            <v>1720</v>
          </cell>
          <cell r="AZ1688">
            <v>26</v>
          </cell>
          <cell r="BR1688">
            <v>100</v>
          </cell>
        </row>
        <row r="1689">
          <cell r="B1689" t="str">
            <v>11150</v>
          </cell>
          <cell r="C1689" t="str">
            <v>ぶた　中型種肉　ロース　皮下脂肪なし、生</v>
          </cell>
          <cell r="D1689">
            <v>0</v>
          </cell>
          <cell r="E1689">
            <v>216</v>
          </cell>
          <cell r="F1689">
            <v>64.599999999999994</v>
          </cell>
          <cell r="G1689">
            <v>20.6</v>
          </cell>
          <cell r="H1689">
            <v>13.6</v>
          </cell>
          <cell r="I1689">
            <v>0.2</v>
          </cell>
          <cell r="J1689">
            <v>1</v>
          </cell>
          <cell r="K1689">
            <v>43</v>
          </cell>
          <cell r="L1689">
            <v>340</v>
          </cell>
          <cell r="M1689">
            <v>4</v>
          </cell>
          <cell r="N1689">
            <v>23</v>
          </cell>
          <cell r="O1689">
            <v>190</v>
          </cell>
          <cell r="P1689">
            <v>0.2</v>
          </cell>
          <cell r="Q1689">
            <v>1.8</v>
          </cell>
          <cell r="R1689">
            <v>0.05</v>
          </cell>
          <cell r="S1689">
            <v>0.01</v>
          </cell>
          <cell r="T1689">
            <v>5</v>
          </cell>
          <cell r="U1689">
            <v>0</v>
          </cell>
          <cell r="Y1689">
            <v>5</v>
          </cell>
          <cell r="Z1689">
            <v>0</v>
          </cell>
          <cell r="AE1689">
            <v>3</v>
          </cell>
          <cell r="AF1689">
            <v>0.86</v>
          </cell>
          <cell r="AG1689">
            <v>0.14000000000000001</v>
          </cell>
          <cell r="AH1689">
            <v>7.9</v>
          </cell>
          <cell r="AI1689">
            <v>0.39</v>
          </cell>
          <cell r="AJ1689">
            <v>0.3</v>
          </cell>
          <cell r="AK1689">
            <v>1</v>
          </cell>
          <cell r="AL1689">
            <v>0.71</v>
          </cell>
          <cell r="AM1689">
            <v>1</v>
          </cell>
          <cell r="AN1689">
            <v>4.68</v>
          </cell>
          <cell r="AO1689">
            <v>5.84</v>
          </cell>
          <cell r="AP1689">
            <v>1.17</v>
          </cell>
          <cell r="AQ1689">
            <v>62</v>
          </cell>
          <cell r="AR1689">
            <v>0</v>
          </cell>
          <cell r="AS1689">
            <v>0</v>
          </cell>
          <cell r="AT1689">
            <v>0</v>
          </cell>
          <cell r="AU1689">
            <v>0.1</v>
          </cell>
          <cell r="AV1689">
            <v>16</v>
          </cell>
          <cell r="BR1689">
            <v>100</v>
          </cell>
        </row>
        <row r="1690">
          <cell r="B1690" t="str">
            <v>11151</v>
          </cell>
          <cell r="C1690" t="str">
            <v>ぶた　中型種肉　ロース　赤肉、生</v>
          </cell>
          <cell r="D1690">
            <v>0</v>
          </cell>
          <cell r="E1690">
            <v>141</v>
          </cell>
          <cell r="F1690">
            <v>71.2</v>
          </cell>
          <cell r="G1690">
            <v>22.9</v>
          </cell>
          <cell r="H1690">
            <v>4.5999999999999996</v>
          </cell>
          <cell r="I1690">
            <v>0.2</v>
          </cell>
          <cell r="J1690">
            <v>1.1000000000000001</v>
          </cell>
          <cell r="K1690">
            <v>47</v>
          </cell>
          <cell r="L1690">
            <v>380</v>
          </cell>
          <cell r="M1690">
            <v>4</v>
          </cell>
          <cell r="N1690">
            <v>26</v>
          </cell>
          <cell r="O1690">
            <v>210</v>
          </cell>
          <cell r="P1690">
            <v>0.6</v>
          </cell>
          <cell r="Q1690">
            <v>2</v>
          </cell>
          <cell r="R1690">
            <v>0.05</v>
          </cell>
          <cell r="S1690">
            <v>0.01</v>
          </cell>
          <cell r="T1690">
            <v>4</v>
          </cell>
          <cell r="U1690">
            <v>0</v>
          </cell>
          <cell r="Y1690">
            <v>4</v>
          </cell>
          <cell r="Z1690">
            <v>0</v>
          </cell>
          <cell r="AE1690">
            <v>3</v>
          </cell>
          <cell r="AF1690">
            <v>0.96</v>
          </cell>
          <cell r="AG1690">
            <v>0.15</v>
          </cell>
          <cell r="AH1690">
            <v>8.8000000000000007</v>
          </cell>
          <cell r="AI1690">
            <v>0.43</v>
          </cell>
          <cell r="AJ1690">
            <v>0.3</v>
          </cell>
          <cell r="AK1690">
            <v>1</v>
          </cell>
          <cell r="AL1690">
            <v>0.77</v>
          </cell>
          <cell r="AM1690">
            <v>1</v>
          </cell>
          <cell r="AN1690">
            <v>1.55</v>
          </cell>
          <cell r="AO1690">
            <v>1.97</v>
          </cell>
          <cell r="AP1690">
            <v>0.39</v>
          </cell>
          <cell r="AQ1690">
            <v>61</v>
          </cell>
          <cell r="AR1690">
            <v>0</v>
          </cell>
          <cell r="AS1690">
            <v>0</v>
          </cell>
          <cell r="AT1690">
            <v>0</v>
          </cell>
          <cell r="AU1690">
            <v>0.1</v>
          </cell>
          <cell r="AV1690">
            <v>16</v>
          </cell>
          <cell r="BR1690">
            <v>100</v>
          </cell>
        </row>
        <row r="1691">
          <cell r="B1691" t="str">
            <v>11152</v>
          </cell>
          <cell r="C1691" t="str">
            <v>ぶた　中型種肉　ロース　脂身、生</v>
          </cell>
          <cell r="D1691">
            <v>0</v>
          </cell>
          <cell r="E1691">
            <v>754</v>
          </cell>
          <cell r="F1691">
            <v>17.3</v>
          </cell>
          <cell r="G1691">
            <v>4.0999999999999996</v>
          </cell>
          <cell r="H1691">
            <v>78.3</v>
          </cell>
          <cell r="I1691">
            <v>0</v>
          </cell>
          <cell r="J1691">
            <v>0.3</v>
          </cell>
          <cell r="K1691">
            <v>15</v>
          </cell>
          <cell r="L1691">
            <v>82</v>
          </cell>
          <cell r="M1691">
            <v>1</v>
          </cell>
          <cell r="N1691">
            <v>5</v>
          </cell>
          <cell r="O1691">
            <v>45</v>
          </cell>
          <cell r="P1691">
            <v>0.2</v>
          </cell>
          <cell r="Q1691">
            <v>0.3</v>
          </cell>
          <cell r="R1691">
            <v>0.02</v>
          </cell>
          <cell r="S1691">
            <v>0</v>
          </cell>
          <cell r="T1691">
            <v>14</v>
          </cell>
          <cell r="U1691">
            <v>0</v>
          </cell>
          <cell r="Y1691">
            <v>14</v>
          </cell>
          <cell r="Z1691">
            <v>0</v>
          </cell>
          <cell r="AE1691">
            <v>1</v>
          </cell>
          <cell r="AF1691">
            <v>0.19</v>
          </cell>
          <cell r="AG1691">
            <v>0.04</v>
          </cell>
          <cell r="AH1691">
            <v>2</v>
          </cell>
          <cell r="AI1691">
            <v>0.08</v>
          </cell>
          <cell r="AJ1691">
            <v>0.4</v>
          </cell>
          <cell r="AK1691">
            <v>1</v>
          </cell>
          <cell r="AL1691">
            <v>0.31</v>
          </cell>
          <cell r="AM1691">
            <v>1</v>
          </cell>
          <cell r="AN1691">
            <v>31.96</v>
          </cell>
          <cell r="AO1691">
            <v>34.25</v>
          </cell>
          <cell r="AP1691">
            <v>8.02</v>
          </cell>
          <cell r="AQ1691">
            <v>66</v>
          </cell>
          <cell r="AR1691">
            <v>0</v>
          </cell>
          <cell r="AS1691">
            <v>0</v>
          </cell>
          <cell r="AT1691">
            <v>0</v>
          </cell>
          <cell r="AU1691">
            <v>0</v>
          </cell>
          <cell r="AV1691">
            <v>16</v>
          </cell>
          <cell r="BR1691">
            <v>100</v>
          </cell>
        </row>
        <row r="1692">
          <cell r="B1692" t="str">
            <v>11153</v>
          </cell>
          <cell r="C1692" t="str">
            <v>ぶた　中型種肉　ばら　脂身つき、生</v>
          </cell>
          <cell r="D1692">
            <v>0</v>
          </cell>
          <cell r="E1692">
            <v>434</v>
          </cell>
          <cell r="F1692">
            <v>45.8</v>
          </cell>
          <cell r="G1692">
            <v>13.4</v>
          </cell>
          <cell r="H1692">
            <v>40.1</v>
          </cell>
          <cell r="I1692">
            <v>0</v>
          </cell>
          <cell r="J1692">
            <v>0.7</v>
          </cell>
          <cell r="K1692">
            <v>43</v>
          </cell>
          <cell r="L1692">
            <v>220</v>
          </cell>
          <cell r="M1692">
            <v>3</v>
          </cell>
          <cell r="N1692">
            <v>14</v>
          </cell>
          <cell r="O1692">
            <v>120</v>
          </cell>
          <cell r="P1692">
            <v>0.6</v>
          </cell>
          <cell r="Q1692">
            <v>1.6</v>
          </cell>
          <cell r="R1692">
            <v>0.04</v>
          </cell>
          <cell r="S1692">
            <v>0.01</v>
          </cell>
          <cell r="T1692">
            <v>9</v>
          </cell>
          <cell r="U1692">
            <v>0</v>
          </cell>
          <cell r="Y1692">
            <v>9</v>
          </cell>
          <cell r="Z1692">
            <v>0</v>
          </cell>
          <cell r="AE1692">
            <v>1</v>
          </cell>
          <cell r="AF1692">
            <v>0.45</v>
          </cell>
          <cell r="AG1692">
            <v>0.11</v>
          </cell>
          <cell r="AH1692">
            <v>4.2</v>
          </cell>
          <cell r="AI1692">
            <v>0.23</v>
          </cell>
          <cell r="AJ1692">
            <v>0.3</v>
          </cell>
          <cell r="AK1692">
            <v>2</v>
          </cell>
          <cell r="AL1692">
            <v>0.62</v>
          </cell>
          <cell r="AM1692">
            <v>1</v>
          </cell>
          <cell r="AN1692">
            <v>15.39</v>
          </cell>
          <cell r="AO1692">
            <v>18.420000000000002</v>
          </cell>
          <cell r="AP1692">
            <v>3.51</v>
          </cell>
          <cell r="AQ1692">
            <v>70</v>
          </cell>
          <cell r="AR1692">
            <v>0</v>
          </cell>
          <cell r="AS1692">
            <v>0</v>
          </cell>
          <cell r="AT1692">
            <v>0</v>
          </cell>
          <cell r="AU1692">
            <v>0.1</v>
          </cell>
          <cell r="AV1692">
            <v>16</v>
          </cell>
          <cell r="BR1692">
            <v>100</v>
          </cell>
        </row>
        <row r="1693">
          <cell r="B1693" t="str">
            <v>11154</v>
          </cell>
          <cell r="C1693" t="str">
            <v>ぶた　中型種肉　もも　脂身つき、生</v>
          </cell>
          <cell r="D1693">
            <v>0</v>
          </cell>
          <cell r="E1693">
            <v>225</v>
          </cell>
          <cell r="F1693">
            <v>64.2</v>
          </cell>
          <cell r="G1693">
            <v>19.5</v>
          </cell>
          <cell r="H1693">
            <v>15.1</v>
          </cell>
          <cell r="I1693">
            <v>0.2</v>
          </cell>
          <cell r="J1693">
            <v>1</v>
          </cell>
          <cell r="K1693">
            <v>48</v>
          </cell>
          <cell r="L1693">
            <v>330</v>
          </cell>
          <cell r="M1693">
            <v>4</v>
          </cell>
          <cell r="N1693">
            <v>22</v>
          </cell>
          <cell r="O1693">
            <v>190</v>
          </cell>
          <cell r="P1693">
            <v>0.5</v>
          </cell>
          <cell r="Q1693">
            <v>2</v>
          </cell>
          <cell r="R1693">
            <v>7.0000000000000007E-2</v>
          </cell>
          <cell r="S1693">
            <v>0.01</v>
          </cell>
          <cell r="T1693">
            <v>5</v>
          </cell>
          <cell r="U1693">
            <v>0</v>
          </cell>
          <cell r="Y1693">
            <v>5</v>
          </cell>
          <cell r="Z1693">
            <v>0</v>
          </cell>
          <cell r="AE1693">
            <v>3</v>
          </cell>
          <cell r="AF1693">
            <v>0.9</v>
          </cell>
          <cell r="AG1693">
            <v>0.19</v>
          </cell>
          <cell r="AH1693">
            <v>7.2</v>
          </cell>
          <cell r="AI1693">
            <v>0.37</v>
          </cell>
          <cell r="AJ1693">
            <v>0.3</v>
          </cell>
          <cell r="AK1693">
            <v>1</v>
          </cell>
          <cell r="AL1693">
            <v>0.92</v>
          </cell>
          <cell r="AM1693">
            <v>1</v>
          </cell>
          <cell r="AN1693">
            <v>5.0599999999999996</v>
          </cell>
          <cell r="AO1693">
            <v>6.42</v>
          </cell>
          <cell r="AP1693">
            <v>1.41</v>
          </cell>
          <cell r="AQ1693">
            <v>71</v>
          </cell>
          <cell r="AR1693">
            <v>0</v>
          </cell>
          <cell r="AS1693">
            <v>0</v>
          </cell>
          <cell r="AT1693">
            <v>0</v>
          </cell>
          <cell r="AU1693">
            <v>0.1</v>
          </cell>
          <cell r="AV1693">
            <v>16</v>
          </cell>
          <cell r="BR1693">
            <v>100</v>
          </cell>
        </row>
        <row r="1694">
          <cell r="B1694" t="str">
            <v>11155</v>
          </cell>
          <cell r="C1694" t="str">
            <v>ぶた　中型種肉　もも　皮下脂肪なし、生</v>
          </cell>
          <cell r="D1694">
            <v>0</v>
          </cell>
          <cell r="E1694">
            <v>164</v>
          </cell>
          <cell r="F1694">
            <v>69.599999999999994</v>
          </cell>
          <cell r="G1694">
            <v>21.3</v>
          </cell>
          <cell r="H1694">
            <v>7.8</v>
          </cell>
          <cell r="I1694">
            <v>0.2</v>
          </cell>
          <cell r="J1694">
            <v>1.1000000000000001</v>
          </cell>
          <cell r="K1694">
            <v>51</v>
          </cell>
          <cell r="L1694">
            <v>360</v>
          </cell>
          <cell r="M1694">
            <v>4</v>
          </cell>
          <cell r="N1694">
            <v>24</v>
          </cell>
          <cell r="O1694">
            <v>200</v>
          </cell>
          <cell r="P1694">
            <v>0.5</v>
          </cell>
          <cell r="Q1694">
            <v>2.2000000000000002</v>
          </cell>
          <cell r="R1694">
            <v>7.0000000000000007E-2</v>
          </cell>
          <cell r="S1694">
            <v>0.01</v>
          </cell>
          <cell r="T1694">
            <v>4</v>
          </cell>
          <cell r="U1694">
            <v>0</v>
          </cell>
          <cell r="Y1694">
            <v>4</v>
          </cell>
          <cell r="Z1694">
            <v>0</v>
          </cell>
          <cell r="AE1694">
            <v>4</v>
          </cell>
          <cell r="AF1694">
            <v>0.98</v>
          </cell>
          <cell r="AG1694">
            <v>0.2</v>
          </cell>
          <cell r="AH1694">
            <v>7.8</v>
          </cell>
          <cell r="AI1694">
            <v>0.4</v>
          </cell>
          <cell r="AJ1694">
            <v>0.3</v>
          </cell>
          <cell r="AK1694">
            <v>1</v>
          </cell>
          <cell r="AL1694">
            <v>0.99</v>
          </cell>
          <cell r="AM1694">
            <v>1</v>
          </cell>
          <cell r="AN1694">
            <v>2.56</v>
          </cell>
          <cell r="AO1694">
            <v>3.26</v>
          </cell>
          <cell r="AP1694">
            <v>0.71</v>
          </cell>
          <cell r="AQ1694">
            <v>70</v>
          </cell>
          <cell r="AR1694">
            <v>0</v>
          </cell>
          <cell r="AS1694">
            <v>0</v>
          </cell>
          <cell r="AT1694">
            <v>0</v>
          </cell>
          <cell r="AU1694">
            <v>0.1</v>
          </cell>
          <cell r="AV1694">
            <v>16</v>
          </cell>
          <cell r="BR1694">
            <v>100</v>
          </cell>
        </row>
        <row r="1695">
          <cell r="A1695" t="str">
            <v>ﾌﾞﾀﾆｸ</v>
          </cell>
          <cell r="B1695" t="str">
            <v>11156</v>
          </cell>
          <cell r="C1695" t="str">
            <v>ぶた　中型種肉　もも　赤肉、生</v>
          </cell>
          <cell r="D1695">
            <v>0</v>
          </cell>
          <cell r="E1695">
            <v>143</v>
          </cell>
          <cell r="F1695">
            <v>71.5</v>
          </cell>
          <cell r="G1695">
            <v>21.9</v>
          </cell>
          <cell r="H1695">
            <v>5.3</v>
          </cell>
          <cell r="I1695">
            <v>0.2</v>
          </cell>
          <cell r="J1695">
            <v>1.1000000000000001</v>
          </cell>
          <cell r="K1695">
            <v>53</v>
          </cell>
          <cell r="L1695">
            <v>370</v>
          </cell>
          <cell r="M1695">
            <v>4</v>
          </cell>
          <cell r="N1695">
            <v>25</v>
          </cell>
          <cell r="O1695">
            <v>210</v>
          </cell>
          <cell r="P1695">
            <v>0.9</v>
          </cell>
          <cell r="Q1695">
            <v>2.2999999999999998</v>
          </cell>
          <cell r="R1695">
            <v>7.0000000000000007E-2</v>
          </cell>
          <cell r="S1695">
            <v>0.01</v>
          </cell>
          <cell r="T1695">
            <v>4</v>
          </cell>
          <cell r="U1695">
            <v>0</v>
          </cell>
          <cell r="Y1695">
            <v>4</v>
          </cell>
          <cell r="Z1695">
            <v>0</v>
          </cell>
          <cell r="AE1695">
            <v>4</v>
          </cell>
          <cell r="AF1695">
            <v>1.01</v>
          </cell>
          <cell r="AG1695">
            <v>0.21</v>
          </cell>
          <cell r="AH1695">
            <v>8.1</v>
          </cell>
          <cell r="AI1695">
            <v>0.42</v>
          </cell>
          <cell r="AJ1695">
            <v>0.3</v>
          </cell>
          <cell r="AK1695">
            <v>1</v>
          </cell>
          <cell r="AL1695">
            <v>1.02</v>
          </cell>
          <cell r="AM1695">
            <v>1</v>
          </cell>
          <cell r="AN1695">
            <v>1.74</v>
          </cell>
          <cell r="AO1695">
            <v>2.2200000000000002</v>
          </cell>
          <cell r="AP1695">
            <v>0.48</v>
          </cell>
          <cell r="AQ1695">
            <v>70</v>
          </cell>
          <cell r="AR1695">
            <v>0</v>
          </cell>
          <cell r="AS1695">
            <v>0</v>
          </cell>
          <cell r="AT1695">
            <v>0</v>
          </cell>
          <cell r="AU1695">
            <v>0.1</v>
          </cell>
          <cell r="AV1695">
            <v>16</v>
          </cell>
          <cell r="AW1695" t="str">
            <v>寺岡</v>
          </cell>
          <cell r="AX1695">
            <v>950</v>
          </cell>
          <cell r="AZ1695">
            <v>22</v>
          </cell>
          <cell r="BR1695">
            <v>100</v>
          </cell>
        </row>
        <row r="1696">
          <cell r="A1696" t="str">
            <v>ﾄﾝｼ</v>
          </cell>
          <cell r="B1696" t="str">
            <v>11157</v>
          </cell>
          <cell r="C1696" t="str">
            <v>ぶた　中型種肉　もも　脂身、生</v>
          </cell>
          <cell r="D1696">
            <v>0</v>
          </cell>
          <cell r="E1696">
            <v>716</v>
          </cell>
          <cell r="F1696">
            <v>20.7</v>
          </cell>
          <cell r="G1696">
            <v>5.2</v>
          </cell>
          <cell r="H1696">
            <v>73.8</v>
          </cell>
          <cell r="I1696">
            <v>0</v>
          </cell>
          <cell r="J1696">
            <v>0.3</v>
          </cell>
          <cell r="K1696">
            <v>18</v>
          </cell>
          <cell r="L1696">
            <v>110</v>
          </cell>
          <cell r="M1696">
            <v>1</v>
          </cell>
          <cell r="N1696">
            <v>6</v>
          </cell>
          <cell r="O1696">
            <v>58</v>
          </cell>
          <cell r="P1696">
            <v>0.5</v>
          </cell>
          <cell r="Q1696">
            <v>0.4</v>
          </cell>
          <cell r="R1696">
            <v>0.03</v>
          </cell>
          <cell r="S1696">
            <v>0.01</v>
          </cell>
          <cell r="T1696">
            <v>13</v>
          </cell>
          <cell r="U1696">
            <v>0</v>
          </cell>
          <cell r="Y1696">
            <v>13</v>
          </cell>
          <cell r="Z1696">
            <v>0</v>
          </cell>
          <cell r="AE1696">
            <v>1</v>
          </cell>
          <cell r="AF1696">
            <v>0.23</v>
          </cell>
          <cell r="AG1696">
            <v>0.04</v>
          </cell>
          <cell r="AH1696">
            <v>2</v>
          </cell>
          <cell r="AI1696">
            <v>0.08</v>
          </cell>
          <cell r="AJ1696">
            <v>0.3</v>
          </cell>
          <cell r="AK1696">
            <v>1</v>
          </cell>
          <cell r="AL1696">
            <v>0.3</v>
          </cell>
          <cell r="AM1696">
            <v>0</v>
          </cell>
          <cell r="AN1696">
            <v>27.78</v>
          </cell>
          <cell r="AO1696">
            <v>33.6</v>
          </cell>
          <cell r="AP1696">
            <v>7.73</v>
          </cell>
          <cell r="AQ1696">
            <v>81</v>
          </cell>
          <cell r="AR1696">
            <v>0</v>
          </cell>
          <cell r="AS1696">
            <v>0</v>
          </cell>
          <cell r="AT1696">
            <v>0</v>
          </cell>
          <cell r="AU1696">
            <v>0</v>
          </cell>
          <cell r="AV1696">
            <v>16</v>
          </cell>
          <cell r="AW1696" t="str">
            <v/>
          </cell>
          <cell r="AX1696" t="e">
            <v>#N/A</v>
          </cell>
          <cell r="BR1696">
            <v>100</v>
          </cell>
        </row>
        <row r="1697">
          <cell r="B1697" t="str">
            <v>11158</v>
          </cell>
          <cell r="C1697" t="str">
            <v>ぶた　中型種肉　そともも　脂身つき、生</v>
          </cell>
          <cell r="D1697">
            <v>0</v>
          </cell>
          <cell r="E1697">
            <v>268</v>
          </cell>
          <cell r="F1697">
            <v>60.6</v>
          </cell>
          <cell r="G1697">
            <v>18</v>
          </cell>
          <cell r="H1697">
            <v>20.3</v>
          </cell>
          <cell r="I1697">
            <v>0.2</v>
          </cell>
          <cell r="J1697">
            <v>0.9</v>
          </cell>
          <cell r="K1697">
            <v>49</v>
          </cell>
          <cell r="L1697">
            <v>320</v>
          </cell>
          <cell r="M1697">
            <v>4</v>
          </cell>
          <cell r="N1697">
            <v>21</v>
          </cell>
          <cell r="O1697">
            <v>170</v>
          </cell>
          <cell r="P1697">
            <v>0.6</v>
          </cell>
          <cell r="Q1697">
            <v>2.2000000000000002</v>
          </cell>
          <cell r="R1697">
            <v>0.08</v>
          </cell>
          <cell r="S1697">
            <v>0.02</v>
          </cell>
          <cell r="T1697">
            <v>4</v>
          </cell>
          <cell r="U1697">
            <v>0</v>
          </cell>
          <cell r="Y1697">
            <v>4</v>
          </cell>
          <cell r="Z1697">
            <v>0</v>
          </cell>
          <cell r="AE1697">
            <v>0</v>
          </cell>
          <cell r="AF1697">
            <v>0.7</v>
          </cell>
          <cell r="AG1697">
            <v>0.18</v>
          </cell>
          <cell r="AH1697">
            <v>5.7</v>
          </cell>
          <cell r="AI1697">
            <v>0.34</v>
          </cell>
          <cell r="AJ1697">
            <v>0.3</v>
          </cell>
          <cell r="AK1697">
            <v>1</v>
          </cell>
          <cell r="AL1697">
            <v>0.76</v>
          </cell>
          <cell r="AM1697">
            <v>1</v>
          </cell>
          <cell r="AN1697">
            <v>6.56</v>
          </cell>
          <cell r="AO1697">
            <v>9.3800000000000008</v>
          </cell>
          <cell r="AP1697">
            <v>1.86</v>
          </cell>
          <cell r="AQ1697">
            <v>70</v>
          </cell>
          <cell r="AR1697">
            <v>0</v>
          </cell>
          <cell r="AS1697">
            <v>0</v>
          </cell>
          <cell r="AT1697">
            <v>0</v>
          </cell>
          <cell r="AU1697">
            <v>0.1</v>
          </cell>
          <cell r="AV1697">
            <v>16</v>
          </cell>
          <cell r="BR1697">
            <v>100</v>
          </cell>
        </row>
        <row r="1698">
          <cell r="B1698" t="str">
            <v>11159</v>
          </cell>
          <cell r="C1698" t="str">
            <v>ぶた　中型種肉　そともも　皮下脂肪なし、生</v>
          </cell>
          <cell r="D1698">
            <v>0</v>
          </cell>
          <cell r="E1698">
            <v>169</v>
          </cell>
          <cell r="F1698">
            <v>69.2</v>
          </cell>
          <cell r="G1698">
            <v>21</v>
          </cell>
          <cell r="H1698">
            <v>8.5</v>
          </cell>
          <cell r="I1698">
            <v>0.2</v>
          </cell>
          <cell r="J1698">
            <v>1.1000000000000001</v>
          </cell>
          <cell r="K1698">
            <v>55</v>
          </cell>
          <cell r="L1698">
            <v>360</v>
          </cell>
          <cell r="M1698">
            <v>4</v>
          </cell>
          <cell r="N1698">
            <v>25</v>
          </cell>
          <cell r="O1698">
            <v>190</v>
          </cell>
          <cell r="P1698">
            <v>0.5</v>
          </cell>
          <cell r="Q1698">
            <v>2.6</v>
          </cell>
          <cell r="R1698">
            <v>0.09</v>
          </cell>
          <cell r="S1698">
            <v>0.02</v>
          </cell>
          <cell r="T1698">
            <v>3</v>
          </cell>
          <cell r="U1698">
            <v>0</v>
          </cell>
          <cell r="Y1698">
            <v>3</v>
          </cell>
          <cell r="Z1698">
            <v>0</v>
          </cell>
          <cell r="AE1698">
            <v>0</v>
          </cell>
          <cell r="AF1698">
            <v>0.81</v>
          </cell>
          <cell r="AG1698">
            <v>0.21</v>
          </cell>
          <cell r="AH1698">
            <v>6.5</v>
          </cell>
          <cell r="AI1698">
            <v>0.41</v>
          </cell>
          <cell r="AJ1698">
            <v>0.3</v>
          </cell>
          <cell r="AK1698">
            <v>1</v>
          </cell>
          <cell r="AL1698">
            <v>0.86</v>
          </cell>
          <cell r="AM1698">
            <v>1</v>
          </cell>
          <cell r="AN1698">
            <v>2.69</v>
          </cell>
          <cell r="AO1698">
            <v>3.89</v>
          </cell>
          <cell r="AP1698">
            <v>0.77</v>
          </cell>
          <cell r="AQ1698">
            <v>68</v>
          </cell>
          <cell r="AR1698">
            <v>0</v>
          </cell>
          <cell r="AS1698">
            <v>0</v>
          </cell>
          <cell r="AT1698">
            <v>0</v>
          </cell>
          <cell r="AU1698">
            <v>0.1</v>
          </cell>
          <cell r="AV1698">
            <v>16</v>
          </cell>
          <cell r="BR1698">
            <v>100</v>
          </cell>
        </row>
        <row r="1699">
          <cell r="A1699" t="str">
            <v>ﾌﾞﾀﾆｸ2</v>
          </cell>
          <cell r="B1699" t="str">
            <v>11160</v>
          </cell>
          <cell r="C1699" t="str">
            <v>豚肉スライス2cm幅</v>
          </cell>
          <cell r="D1699">
            <v>0</v>
          </cell>
          <cell r="E1699">
            <v>138</v>
          </cell>
          <cell r="F1699">
            <v>72</v>
          </cell>
          <cell r="G1699">
            <v>21.9</v>
          </cell>
          <cell r="H1699">
            <v>4.8</v>
          </cell>
          <cell r="I1699">
            <v>0.2</v>
          </cell>
          <cell r="J1699">
            <v>1.1000000000000001</v>
          </cell>
          <cell r="K1699">
            <v>57</v>
          </cell>
          <cell r="L1699">
            <v>380</v>
          </cell>
          <cell r="M1699">
            <v>4</v>
          </cell>
          <cell r="N1699">
            <v>26</v>
          </cell>
          <cell r="O1699">
            <v>200</v>
          </cell>
          <cell r="P1699">
            <v>1.1000000000000001</v>
          </cell>
          <cell r="Q1699">
            <v>2.7</v>
          </cell>
          <cell r="R1699">
            <v>0.09</v>
          </cell>
          <cell r="S1699">
            <v>0.02</v>
          </cell>
          <cell r="T1699">
            <v>3</v>
          </cell>
          <cell r="U1699">
            <v>0</v>
          </cell>
          <cell r="Y1699">
            <v>3</v>
          </cell>
          <cell r="Z1699">
            <v>0</v>
          </cell>
          <cell r="AE1699">
            <v>0</v>
          </cell>
          <cell r="AF1699">
            <v>0.84</v>
          </cell>
          <cell r="AG1699">
            <v>0.22</v>
          </cell>
          <cell r="AH1699">
            <v>6.7</v>
          </cell>
          <cell r="AI1699">
            <v>0.43</v>
          </cell>
          <cell r="AJ1699">
            <v>0.3</v>
          </cell>
          <cell r="AK1699">
            <v>1</v>
          </cell>
          <cell r="AL1699">
            <v>0.89</v>
          </cell>
          <cell r="AM1699">
            <v>1</v>
          </cell>
          <cell r="AN1699">
            <v>1.5</v>
          </cell>
          <cell r="AO1699">
            <v>2.1800000000000002</v>
          </cell>
          <cell r="AP1699">
            <v>0.43</v>
          </cell>
          <cell r="AQ1699">
            <v>68</v>
          </cell>
          <cell r="AR1699">
            <v>0</v>
          </cell>
          <cell r="AS1699">
            <v>0</v>
          </cell>
          <cell r="AT1699">
            <v>0</v>
          </cell>
          <cell r="AU1699">
            <v>0.1</v>
          </cell>
          <cell r="AV1699">
            <v>16</v>
          </cell>
          <cell r="AW1699" t="str">
            <v>寺岡</v>
          </cell>
          <cell r="AX1699">
            <v>950</v>
          </cell>
          <cell r="AZ1699">
            <v>22</v>
          </cell>
          <cell r="BR1699">
            <v>100</v>
          </cell>
        </row>
        <row r="1700">
          <cell r="A1700" t="str">
            <v>ﾌﾞﾀﾓﾓﾏｲｷﾞﾘ</v>
          </cell>
          <cell r="B1700" t="str">
            <v>11160</v>
          </cell>
          <cell r="C1700" t="str">
            <v>豚もも枚切</v>
          </cell>
          <cell r="D1700">
            <v>0</v>
          </cell>
          <cell r="E1700">
            <v>138</v>
          </cell>
          <cell r="F1700">
            <v>72</v>
          </cell>
          <cell r="G1700">
            <v>21.9</v>
          </cell>
          <cell r="H1700">
            <v>4.8</v>
          </cell>
          <cell r="I1700">
            <v>0.2</v>
          </cell>
          <cell r="J1700">
            <v>1.1000000000000001</v>
          </cell>
          <cell r="K1700">
            <v>57</v>
          </cell>
          <cell r="L1700">
            <v>380</v>
          </cell>
          <cell r="M1700">
            <v>4</v>
          </cell>
          <cell r="N1700">
            <v>26</v>
          </cell>
          <cell r="O1700">
            <v>200</v>
          </cell>
          <cell r="P1700">
            <v>1.1000000000000001</v>
          </cell>
          <cell r="Q1700">
            <v>2.7</v>
          </cell>
          <cell r="R1700">
            <v>0.09</v>
          </cell>
          <cell r="S1700">
            <v>0.02</v>
          </cell>
          <cell r="T1700">
            <v>3</v>
          </cell>
          <cell r="U1700">
            <v>0</v>
          </cell>
          <cell r="Y1700">
            <v>3</v>
          </cell>
          <cell r="Z1700">
            <v>0</v>
          </cell>
          <cell r="AE1700">
            <v>0</v>
          </cell>
          <cell r="AF1700">
            <v>0.84</v>
          </cell>
          <cell r="AG1700">
            <v>0.22</v>
          </cell>
          <cell r="AH1700">
            <v>6.7</v>
          </cell>
          <cell r="AI1700">
            <v>0.43</v>
          </cell>
          <cell r="AJ1700">
            <v>0.3</v>
          </cell>
          <cell r="AK1700">
            <v>1</v>
          </cell>
          <cell r="AL1700">
            <v>0.89</v>
          </cell>
          <cell r="AM1700">
            <v>1</v>
          </cell>
          <cell r="AN1700">
            <v>1.5</v>
          </cell>
          <cell r="AO1700">
            <v>2.1800000000000002</v>
          </cell>
          <cell r="AP1700">
            <v>0.43</v>
          </cell>
          <cell r="AQ1700">
            <v>68</v>
          </cell>
          <cell r="AR1700">
            <v>0</v>
          </cell>
          <cell r="AS1700">
            <v>0</v>
          </cell>
          <cell r="AT1700">
            <v>0</v>
          </cell>
          <cell r="AU1700">
            <v>0.1</v>
          </cell>
          <cell r="AV1700">
            <v>16</v>
          </cell>
          <cell r="AW1700" t="str">
            <v/>
          </cell>
          <cell r="AX1700">
            <v>1260</v>
          </cell>
          <cell r="BR1700">
            <v>100</v>
          </cell>
        </row>
        <row r="1701">
          <cell r="A1701" t="str">
            <v>ﾌﾞﾀｶｸ</v>
          </cell>
          <cell r="B1701" t="str">
            <v>11160</v>
          </cell>
          <cell r="C1701" t="str">
            <v>豚角切1.5cm角</v>
          </cell>
          <cell r="D1701">
            <v>0</v>
          </cell>
          <cell r="E1701">
            <v>138</v>
          </cell>
          <cell r="F1701">
            <v>72</v>
          </cell>
          <cell r="G1701">
            <v>21.9</v>
          </cell>
          <cell r="H1701">
            <v>4.8</v>
          </cell>
          <cell r="I1701">
            <v>0.2</v>
          </cell>
          <cell r="J1701">
            <v>1.1000000000000001</v>
          </cell>
          <cell r="K1701">
            <v>57</v>
          </cell>
          <cell r="L1701">
            <v>380</v>
          </cell>
          <cell r="M1701">
            <v>4</v>
          </cell>
          <cell r="N1701">
            <v>26</v>
          </cell>
          <cell r="O1701">
            <v>200</v>
          </cell>
          <cell r="P1701">
            <v>1.1000000000000001</v>
          </cell>
          <cell r="Q1701">
            <v>2.7</v>
          </cell>
          <cell r="R1701">
            <v>0.09</v>
          </cell>
          <cell r="S1701">
            <v>0.02</v>
          </cell>
          <cell r="T1701">
            <v>3</v>
          </cell>
          <cell r="U1701">
            <v>0</v>
          </cell>
          <cell r="Y1701">
            <v>3</v>
          </cell>
          <cell r="Z1701">
            <v>0</v>
          </cell>
          <cell r="AE1701">
            <v>0</v>
          </cell>
          <cell r="AF1701">
            <v>0.84</v>
          </cell>
          <cell r="AG1701">
            <v>0.22</v>
          </cell>
          <cell r="AH1701">
            <v>6.7</v>
          </cell>
          <cell r="AI1701">
            <v>0.43</v>
          </cell>
          <cell r="AJ1701">
            <v>0.3</v>
          </cell>
          <cell r="AK1701">
            <v>1</v>
          </cell>
          <cell r="AL1701">
            <v>0.89</v>
          </cell>
          <cell r="AM1701">
            <v>1</v>
          </cell>
          <cell r="AN1701">
            <v>1.5</v>
          </cell>
          <cell r="AO1701">
            <v>2.1800000000000002</v>
          </cell>
          <cell r="AP1701">
            <v>0.43</v>
          </cell>
          <cell r="AQ1701">
            <v>68</v>
          </cell>
          <cell r="AR1701">
            <v>0</v>
          </cell>
          <cell r="AS1701">
            <v>0</v>
          </cell>
          <cell r="AT1701">
            <v>0</v>
          </cell>
          <cell r="AU1701">
            <v>0.1</v>
          </cell>
          <cell r="AV1701">
            <v>16</v>
          </cell>
          <cell r="AW1701" t="str">
            <v/>
          </cell>
          <cell r="AX1701">
            <v>1120</v>
          </cell>
          <cell r="BR1701">
            <v>100</v>
          </cell>
        </row>
        <row r="1702">
          <cell r="B1702" t="str">
            <v>11161</v>
          </cell>
          <cell r="C1702" t="str">
            <v>ぶた　中型種肉　そともも　脂身、生</v>
          </cell>
          <cell r="D1702">
            <v>0</v>
          </cell>
          <cell r="E1702">
            <v>703</v>
          </cell>
          <cell r="F1702">
            <v>22.2</v>
          </cell>
          <cell r="G1702">
            <v>4.9000000000000004</v>
          </cell>
          <cell r="H1702">
            <v>72.5</v>
          </cell>
          <cell r="I1702">
            <v>0</v>
          </cell>
          <cell r="J1702">
            <v>0.4</v>
          </cell>
          <cell r="K1702">
            <v>21</v>
          </cell>
          <cell r="L1702">
            <v>120</v>
          </cell>
          <cell r="M1702">
            <v>1</v>
          </cell>
          <cell r="N1702">
            <v>6</v>
          </cell>
          <cell r="O1702">
            <v>63</v>
          </cell>
          <cell r="P1702">
            <v>0.5</v>
          </cell>
          <cell r="Q1702">
            <v>0.5</v>
          </cell>
          <cell r="R1702">
            <v>0.03</v>
          </cell>
          <cell r="S1702">
            <v>0</v>
          </cell>
          <cell r="T1702">
            <v>10</v>
          </cell>
          <cell r="U1702">
            <v>0</v>
          </cell>
          <cell r="Y1702">
            <v>10</v>
          </cell>
          <cell r="Z1702">
            <v>0</v>
          </cell>
          <cell r="AE1702">
            <v>1</v>
          </cell>
          <cell r="AF1702">
            <v>0.24</v>
          </cell>
          <cell r="AG1702">
            <v>0.05</v>
          </cell>
          <cell r="AH1702">
            <v>2.5</v>
          </cell>
          <cell r="AI1702">
            <v>0.01</v>
          </cell>
          <cell r="AJ1702">
            <v>0.3</v>
          </cell>
          <cell r="AK1702">
            <v>1</v>
          </cell>
          <cell r="AL1702">
            <v>0.31</v>
          </cell>
          <cell r="AM1702">
            <v>0</v>
          </cell>
          <cell r="AN1702">
            <v>25.75</v>
          </cell>
          <cell r="AO1702">
            <v>35.15</v>
          </cell>
          <cell r="AP1702">
            <v>7.05</v>
          </cell>
          <cell r="AQ1702">
            <v>79</v>
          </cell>
          <cell r="AR1702">
            <v>0</v>
          </cell>
          <cell r="AS1702">
            <v>0</v>
          </cell>
          <cell r="AT1702">
            <v>0</v>
          </cell>
          <cell r="AU1702">
            <v>0.1</v>
          </cell>
          <cell r="AV1702">
            <v>16</v>
          </cell>
          <cell r="BR1702">
            <v>100</v>
          </cell>
        </row>
        <row r="1703">
          <cell r="B1703" t="str">
            <v>11162</v>
          </cell>
          <cell r="C1703" t="str">
            <v>ぶた　中型種肉　ヒレ　赤肉、生</v>
          </cell>
          <cell r="D1703">
            <v>0</v>
          </cell>
          <cell r="E1703">
            <v>112</v>
          </cell>
          <cell r="F1703">
            <v>74.2</v>
          </cell>
          <cell r="G1703">
            <v>22.7</v>
          </cell>
          <cell r="H1703">
            <v>1.7</v>
          </cell>
          <cell r="I1703">
            <v>0.1</v>
          </cell>
          <cell r="J1703">
            <v>1.3</v>
          </cell>
          <cell r="K1703">
            <v>48</v>
          </cell>
          <cell r="L1703">
            <v>400</v>
          </cell>
          <cell r="M1703">
            <v>4</v>
          </cell>
          <cell r="N1703">
            <v>28</v>
          </cell>
          <cell r="O1703">
            <v>220</v>
          </cell>
          <cell r="P1703">
            <v>1.2</v>
          </cell>
          <cell r="Q1703">
            <v>2.2999999999999998</v>
          </cell>
          <cell r="R1703">
            <v>0.09</v>
          </cell>
          <cell r="S1703">
            <v>0.02</v>
          </cell>
          <cell r="T1703">
            <v>2</v>
          </cell>
          <cell r="U1703">
            <v>0</v>
          </cell>
          <cell r="Y1703">
            <v>2</v>
          </cell>
          <cell r="Z1703">
            <v>0</v>
          </cell>
          <cell r="AE1703">
            <v>0</v>
          </cell>
          <cell r="AF1703">
            <v>1.22</v>
          </cell>
          <cell r="AG1703">
            <v>0.25</v>
          </cell>
          <cell r="AH1703">
            <v>5.4</v>
          </cell>
          <cell r="AI1703">
            <v>0.48</v>
          </cell>
          <cell r="AJ1703">
            <v>0.2</v>
          </cell>
          <cell r="AK1703">
            <v>1</v>
          </cell>
          <cell r="AL1703">
            <v>0.9</v>
          </cell>
          <cell r="AM1703">
            <v>1</v>
          </cell>
          <cell r="AN1703">
            <v>0.48</v>
          </cell>
          <cell r="AO1703">
            <v>0.55000000000000004</v>
          </cell>
          <cell r="AP1703">
            <v>0.24</v>
          </cell>
          <cell r="AQ1703">
            <v>65</v>
          </cell>
          <cell r="AR1703">
            <v>0</v>
          </cell>
          <cell r="AS1703">
            <v>0</v>
          </cell>
          <cell r="AT1703">
            <v>0</v>
          </cell>
          <cell r="AU1703">
            <v>0.1</v>
          </cell>
          <cell r="AV1703">
            <v>16</v>
          </cell>
          <cell r="BR1703">
            <v>100</v>
          </cell>
        </row>
        <row r="1704">
          <cell r="A1704" t="str">
            <v>ﾌﾞﾀﾋｷ</v>
          </cell>
          <cell r="B1704" t="str">
            <v>11163</v>
          </cell>
          <cell r="C1704" t="str">
            <v>ぶた　ひき肉　</v>
          </cell>
          <cell r="D1704">
            <v>0</v>
          </cell>
          <cell r="E1704">
            <v>221</v>
          </cell>
          <cell r="F1704">
            <v>65.400000000000006</v>
          </cell>
          <cell r="G1704">
            <v>18.600000000000001</v>
          </cell>
          <cell r="H1704">
            <v>15.1</v>
          </cell>
          <cell r="I1704">
            <v>0</v>
          </cell>
          <cell r="J1704">
            <v>0.9</v>
          </cell>
          <cell r="K1704">
            <v>58</v>
          </cell>
          <cell r="L1704">
            <v>310</v>
          </cell>
          <cell r="M1704">
            <v>6</v>
          </cell>
          <cell r="N1704">
            <v>19</v>
          </cell>
          <cell r="O1704">
            <v>170</v>
          </cell>
          <cell r="P1704">
            <v>1.1000000000000001</v>
          </cell>
          <cell r="Q1704">
            <v>2.5</v>
          </cell>
          <cell r="R1704">
            <v>7.0000000000000007E-2</v>
          </cell>
          <cell r="S1704">
            <v>0.01</v>
          </cell>
          <cell r="T1704">
            <v>12</v>
          </cell>
          <cell r="U1704">
            <v>0</v>
          </cell>
          <cell r="Y1704">
            <v>12</v>
          </cell>
          <cell r="Z1704">
            <v>0</v>
          </cell>
          <cell r="AE1704">
            <v>8</v>
          </cell>
          <cell r="AF1704">
            <v>0.62</v>
          </cell>
          <cell r="AG1704">
            <v>0.22</v>
          </cell>
          <cell r="AH1704">
            <v>5.6</v>
          </cell>
          <cell r="AI1704">
            <v>0.33</v>
          </cell>
          <cell r="AJ1704">
            <v>0.4</v>
          </cell>
          <cell r="AK1704">
            <v>2</v>
          </cell>
          <cell r="AL1704">
            <v>1.3</v>
          </cell>
          <cell r="AM1704">
            <v>2</v>
          </cell>
          <cell r="AN1704">
            <v>5.71</v>
          </cell>
          <cell r="AO1704">
            <v>6.53</v>
          </cell>
          <cell r="AP1704">
            <v>1.72</v>
          </cell>
          <cell r="AQ1704">
            <v>76</v>
          </cell>
          <cell r="AR1704">
            <v>0</v>
          </cell>
          <cell r="AS1704">
            <v>0</v>
          </cell>
          <cell r="AT1704">
            <v>0</v>
          </cell>
          <cell r="AU1704">
            <v>0.1</v>
          </cell>
          <cell r="AV1704">
            <v>16</v>
          </cell>
          <cell r="AW1704" t="str">
            <v>ｵｰﾐﾔ</v>
          </cell>
          <cell r="AX1704">
            <v>680</v>
          </cell>
          <cell r="AZ1704">
            <v>26</v>
          </cell>
          <cell r="BR1704">
            <v>100</v>
          </cell>
        </row>
        <row r="1705">
          <cell r="B1705" t="str">
            <v>11164</v>
          </cell>
          <cell r="C1705" t="str">
            <v>ぶた　舌　生</v>
          </cell>
          <cell r="D1705">
            <v>0</v>
          </cell>
          <cell r="E1705">
            <v>221</v>
          </cell>
          <cell r="F1705">
            <v>66.7</v>
          </cell>
          <cell r="G1705">
            <v>15.9</v>
          </cell>
          <cell r="H1705">
            <v>16.3</v>
          </cell>
          <cell r="I1705">
            <v>0.1</v>
          </cell>
          <cell r="J1705">
            <v>1</v>
          </cell>
          <cell r="K1705">
            <v>80</v>
          </cell>
          <cell r="L1705">
            <v>220</v>
          </cell>
          <cell r="M1705">
            <v>8</v>
          </cell>
          <cell r="N1705">
            <v>15</v>
          </cell>
          <cell r="O1705">
            <v>160</v>
          </cell>
          <cell r="P1705">
            <v>2.2999999999999998</v>
          </cell>
          <cell r="Q1705">
            <v>2</v>
          </cell>
          <cell r="R1705">
            <v>0.2</v>
          </cell>
          <cell r="S1705">
            <v>0</v>
          </cell>
          <cell r="T1705">
            <v>7</v>
          </cell>
          <cell r="U1705">
            <v>0</v>
          </cell>
          <cell r="Y1705">
            <v>7</v>
          </cell>
          <cell r="Z1705">
            <v>2</v>
          </cell>
          <cell r="AE1705">
            <v>0</v>
          </cell>
          <cell r="AF1705">
            <v>0.37</v>
          </cell>
          <cell r="AG1705">
            <v>0.43</v>
          </cell>
          <cell r="AH1705">
            <v>4.5</v>
          </cell>
          <cell r="AI1705">
            <v>0.21</v>
          </cell>
          <cell r="AJ1705">
            <v>2.2000000000000002</v>
          </cell>
          <cell r="AK1705">
            <v>4</v>
          </cell>
          <cell r="AL1705">
            <v>1.49</v>
          </cell>
          <cell r="AM1705">
            <v>3</v>
          </cell>
          <cell r="AN1705">
            <v>5.79</v>
          </cell>
          <cell r="AO1705">
            <v>7.34</v>
          </cell>
          <cell r="AP1705">
            <v>1.39</v>
          </cell>
          <cell r="AQ1705">
            <v>110</v>
          </cell>
          <cell r="AR1705">
            <v>0</v>
          </cell>
          <cell r="AS1705">
            <v>0</v>
          </cell>
          <cell r="AT1705">
            <v>0</v>
          </cell>
          <cell r="AU1705">
            <v>0.2</v>
          </cell>
          <cell r="AV1705">
            <v>16</v>
          </cell>
          <cell r="BR1705">
            <v>100</v>
          </cell>
        </row>
        <row r="1706">
          <cell r="B1706" t="str">
            <v>11165</v>
          </cell>
          <cell r="C1706" t="str">
            <v>ぶた　心臓　生</v>
          </cell>
          <cell r="D1706">
            <v>0</v>
          </cell>
          <cell r="E1706">
            <v>135</v>
          </cell>
          <cell r="F1706">
            <v>75.7</v>
          </cell>
          <cell r="G1706">
            <v>16.2</v>
          </cell>
          <cell r="H1706">
            <v>7</v>
          </cell>
          <cell r="I1706">
            <v>0.1</v>
          </cell>
          <cell r="J1706">
            <v>1</v>
          </cell>
          <cell r="K1706">
            <v>80</v>
          </cell>
          <cell r="L1706">
            <v>270</v>
          </cell>
          <cell r="M1706">
            <v>5</v>
          </cell>
          <cell r="N1706">
            <v>17</v>
          </cell>
          <cell r="O1706">
            <v>170</v>
          </cell>
          <cell r="P1706">
            <v>3.5</v>
          </cell>
          <cell r="Q1706">
            <v>1.7</v>
          </cell>
          <cell r="R1706">
            <v>0.35</v>
          </cell>
          <cell r="S1706">
            <v>0</v>
          </cell>
          <cell r="T1706">
            <v>9</v>
          </cell>
          <cell r="U1706">
            <v>0</v>
          </cell>
          <cell r="Y1706">
            <v>9</v>
          </cell>
          <cell r="Z1706">
            <v>1</v>
          </cell>
          <cell r="AE1706">
            <v>1</v>
          </cell>
          <cell r="AF1706">
            <v>0.38</v>
          </cell>
          <cell r="AG1706">
            <v>0.95</v>
          </cell>
          <cell r="AH1706">
            <v>6</v>
          </cell>
          <cell r="AI1706">
            <v>0.32</v>
          </cell>
          <cell r="AJ1706">
            <v>2.5</v>
          </cell>
          <cell r="AK1706">
            <v>5</v>
          </cell>
          <cell r="AL1706">
            <v>2.7</v>
          </cell>
          <cell r="AM1706">
            <v>4</v>
          </cell>
          <cell r="AN1706">
            <v>2.1</v>
          </cell>
          <cell r="AO1706">
            <v>1.74</v>
          </cell>
          <cell r="AP1706">
            <v>0.99</v>
          </cell>
          <cell r="AQ1706">
            <v>110</v>
          </cell>
          <cell r="AR1706">
            <v>0</v>
          </cell>
          <cell r="AS1706">
            <v>0</v>
          </cell>
          <cell r="AT1706">
            <v>0</v>
          </cell>
          <cell r="AU1706">
            <v>0.2</v>
          </cell>
          <cell r="AV1706">
            <v>16</v>
          </cell>
          <cell r="BR1706">
            <v>100</v>
          </cell>
        </row>
        <row r="1707">
          <cell r="B1707" t="str">
            <v>11166</v>
          </cell>
          <cell r="C1707" t="str">
            <v>ぶた　肝臓　生</v>
          </cell>
          <cell r="D1707">
            <v>0</v>
          </cell>
          <cell r="E1707">
            <v>128</v>
          </cell>
          <cell r="F1707">
            <v>72</v>
          </cell>
          <cell r="G1707">
            <v>20.399999999999999</v>
          </cell>
          <cell r="H1707">
            <v>3.4</v>
          </cell>
          <cell r="I1707">
            <v>2.5</v>
          </cell>
          <cell r="J1707">
            <v>1.7</v>
          </cell>
          <cell r="K1707">
            <v>55</v>
          </cell>
          <cell r="L1707">
            <v>290</v>
          </cell>
          <cell r="M1707">
            <v>5</v>
          </cell>
          <cell r="N1707">
            <v>20</v>
          </cell>
          <cell r="O1707">
            <v>340</v>
          </cell>
          <cell r="P1707">
            <v>13</v>
          </cell>
          <cell r="Q1707">
            <v>6.9</v>
          </cell>
          <cell r="R1707">
            <v>0.99</v>
          </cell>
          <cell r="S1707">
            <v>0</v>
          </cell>
          <cell r="T1707">
            <v>13000</v>
          </cell>
          <cell r="U1707">
            <v>0</v>
          </cell>
          <cell r="Y1707">
            <v>13000</v>
          </cell>
          <cell r="Z1707">
            <v>1</v>
          </cell>
          <cell r="AE1707">
            <v>0</v>
          </cell>
          <cell r="AF1707">
            <v>0.34</v>
          </cell>
          <cell r="AG1707">
            <v>3.6</v>
          </cell>
          <cell r="AH1707">
            <v>14</v>
          </cell>
          <cell r="AI1707">
            <v>0.56999999999999995</v>
          </cell>
          <cell r="AJ1707">
            <v>25.2</v>
          </cell>
          <cell r="AK1707">
            <v>810</v>
          </cell>
          <cell r="AL1707">
            <v>7.19</v>
          </cell>
          <cell r="AM1707">
            <v>20</v>
          </cell>
          <cell r="AN1707">
            <v>0.78</v>
          </cell>
          <cell r="AO1707">
            <v>0.24</v>
          </cell>
          <cell r="AP1707">
            <v>0.75</v>
          </cell>
          <cell r="AQ1707">
            <v>250</v>
          </cell>
          <cell r="AR1707">
            <v>0</v>
          </cell>
          <cell r="AS1707">
            <v>0</v>
          </cell>
          <cell r="AT1707">
            <v>0</v>
          </cell>
          <cell r="AU1707">
            <v>0.1</v>
          </cell>
          <cell r="AV1707">
            <v>16</v>
          </cell>
          <cell r="BR1707">
            <v>100</v>
          </cell>
        </row>
        <row r="1708">
          <cell r="B1708" t="str">
            <v>11167</v>
          </cell>
          <cell r="C1708" t="str">
            <v>ぶた　じん臓　生</v>
          </cell>
          <cell r="D1708">
            <v>0</v>
          </cell>
          <cell r="E1708">
            <v>114</v>
          </cell>
          <cell r="F1708">
            <v>79</v>
          </cell>
          <cell r="G1708">
            <v>14.1</v>
          </cell>
          <cell r="H1708">
            <v>5.8</v>
          </cell>
          <cell r="I1708">
            <v>0</v>
          </cell>
          <cell r="J1708">
            <v>1.1000000000000001</v>
          </cell>
          <cell r="K1708">
            <v>160</v>
          </cell>
          <cell r="L1708">
            <v>200</v>
          </cell>
          <cell r="M1708">
            <v>7</v>
          </cell>
          <cell r="N1708">
            <v>11</v>
          </cell>
          <cell r="O1708">
            <v>220</v>
          </cell>
          <cell r="P1708">
            <v>3.7</v>
          </cell>
          <cell r="Q1708">
            <v>2.4</v>
          </cell>
          <cell r="R1708">
            <v>0.41</v>
          </cell>
          <cell r="S1708">
            <v>0</v>
          </cell>
          <cell r="T1708">
            <v>75</v>
          </cell>
          <cell r="U1708">
            <v>0</v>
          </cell>
          <cell r="Y1708">
            <v>75</v>
          </cell>
          <cell r="Z1708">
            <v>2</v>
          </cell>
          <cell r="AE1708">
            <v>8</v>
          </cell>
          <cell r="AF1708">
            <v>0.33</v>
          </cell>
          <cell r="AG1708">
            <v>1.75</v>
          </cell>
          <cell r="AH1708">
            <v>6</v>
          </cell>
          <cell r="AI1708">
            <v>0.43</v>
          </cell>
          <cell r="AJ1708">
            <v>15.3</v>
          </cell>
          <cell r="AK1708">
            <v>130</v>
          </cell>
          <cell r="AL1708">
            <v>4.3600000000000003</v>
          </cell>
          <cell r="AM1708">
            <v>15</v>
          </cell>
          <cell r="AN1708">
            <v>1.3</v>
          </cell>
          <cell r="AO1708">
            <v>0.86</v>
          </cell>
          <cell r="AP1708">
            <v>1</v>
          </cell>
          <cell r="AQ1708">
            <v>370</v>
          </cell>
          <cell r="AR1708">
            <v>0</v>
          </cell>
          <cell r="AS1708">
            <v>0</v>
          </cell>
          <cell r="AT1708">
            <v>0</v>
          </cell>
          <cell r="AU1708">
            <v>0.4</v>
          </cell>
          <cell r="AV1708">
            <v>16</v>
          </cell>
          <cell r="BR1708">
            <v>100</v>
          </cell>
        </row>
        <row r="1709">
          <cell r="B1709" t="str">
            <v>11168</v>
          </cell>
          <cell r="C1709" t="str">
            <v>ぶた　胃　ゆで</v>
          </cell>
          <cell r="D1709">
            <v>0</v>
          </cell>
          <cell r="E1709">
            <v>121</v>
          </cell>
          <cell r="F1709">
            <v>76.8</v>
          </cell>
          <cell r="G1709">
            <v>17.399999999999999</v>
          </cell>
          <cell r="H1709">
            <v>5.0999999999999996</v>
          </cell>
          <cell r="I1709">
            <v>0</v>
          </cell>
          <cell r="J1709">
            <v>0.7</v>
          </cell>
          <cell r="K1709">
            <v>100</v>
          </cell>
          <cell r="L1709">
            <v>150</v>
          </cell>
          <cell r="M1709">
            <v>9</v>
          </cell>
          <cell r="N1709">
            <v>15</v>
          </cell>
          <cell r="O1709">
            <v>140</v>
          </cell>
          <cell r="P1709">
            <v>1.5</v>
          </cell>
          <cell r="Q1709">
            <v>2.4</v>
          </cell>
          <cell r="R1709">
            <v>0.19</v>
          </cell>
          <cell r="S1709">
            <v>0.05</v>
          </cell>
          <cell r="T1709">
            <v>4</v>
          </cell>
          <cell r="U1709">
            <v>0</v>
          </cell>
          <cell r="Y1709">
            <v>4</v>
          </cell>
          <cell r="Z1709">
            <v>1</v>
          </cell>
          <cell r="AE1709">
            <v>14</v>
          </cell>
          <cell r="AF1709">
            <v>0.1</v>
          </cell>
          <cell r="AG1709">
            <v>0.23</v>
          </cell>
          <cell r="AH1709">
            <v>2.9</v>
          </cell>
          <cell r="AI1709">
            <v>0.04</v>
          </cell>
          <cell r="AJ1709">
            <v>0.9</v>
          </cell>
          <cell r="AK1709">
            <v>31</v>
          </cell>
          <cell r="AL1709">
            <v>0.59</v>
          </cell>
          <cell r="AM1709">
            <v>5</v>
          </cell>
          <cell r="AN1709">
            <v>2.0299999999999998</v>
          </cell>
          <cell r="AO1709">
            <v>1.48</v>
          </cell>
          <cell r="AP1709">
            <v>0.43</v>
          </cell>
          <cell r="AQ1709">
            <v>250</v>
          </cell>
          <cell r="AR1709">
            <v>0</v>
          </cell>
          <cell r="AS1709">
            <v>0</v>
          </cell>
          <cell r="AT1709">
            <v>0</v>
          </cell>
          <cell r="AU1709">
            <v>0.3</v>
          </cell>
          <cell r="AV1709">
            <v>16</v>
          </cell>
          <cell r="BR1709">
            <v>100</v>
          </cell>
        </row>
        <row r="1710">
          <cell r="B1710" t="str">
            <v>11169</v>
          </cell>
          <cell r="C1710" t="str">
            <v>ぶた　小腸　ゆで</v>
          </cell>
          <cell r="D1710">
            <v>0</v>
          </cell>
          <cell r="E1710">
            <v>171</v>
          </cell>
          <cell r="F1710">
            <v>73.7</v>
          </cell>
          <cell r="G1710">
            <v>14</v>
          </cell>
          <cell r="H1710">
            <v>11.9</v>
          </cell>
          <cell r="I1710">
            <v>0</v>
          </cell>
          <cell r="J1710">
            <v>0.4</v>
          </cell>
          <cell r="K1710">
            <v>13</v>
          </cell>
          <cell r="L1710">
            <v>14</v>
          </cell>
          <cell r="M1710">
            <v>21</v>
          </cell>
          <cell r="N1710">
            <v>13</v>
          </cell>
          <cell r="O1710">
            <v>130</v>
          </cell>
          <cell r="P1710">
            <v>1.4</v>
          </cell>
          <cell r="Q1710">
            <v>2</v>
          </cell>
          <cell r="R1710">
            <v>0.08</v>
          </cell>
          <cell r="S1710">
            <v>0.04</v>
          </cell>
          <cell r="T1710">
            <v>15</v>
          </cell>
          <cell r="U1710">
            <v>0</v>
          </cell>
          <cell r="Y1710">
            <v>15</v>
          </cell>
          <cell r="Z1710">
            <v>0</v>
          </cell>
          <cell r="AE1710">
            <v>5</v>
          </cell>
          <cell r="AF1710">
            <v>0.01</v>
          </cell>
          <cell r="AG1710">
            <v>0.03</v>
          </cell>
          <cell r="AH1710">
            <v>0.1</v>
          </cell>
          <cell r="AI1710">
            <v>0</v>
          </cell>
          <cell r="AJ1710">
            <v>0.4</v>
          </cell>
          <cell r="AK1710">
            <v>17</v>
          </cell>
          <cell r="AL1710">
            <v>0.24</v>
          </cell>
          <cell r="AM1710">
            <v>0</v>
          </cell>
          <cell r="AN1710">
            <v>5.92</v>
          </cell>
          <cell r="AO1710">
            <v>3.9</v>
          </cell>
          <cell r="AP1710">
            <v>0.83</v>
          </cell>
          <cell r="AQ1710">
            <v>240</v>
          </cell>
          <cell r="AR1710">
            <v>0</v>
          </cell>
          <cell r="AS1710">
            <v>0</v>
          </cell>
          <cell r="AT1710">
            <v>0</v>
          </cell>
          <cell r="AU1710">
            <v>0</v>
          </cell>
          <cell r="AV1710">
            <v>16</v>
          </cell>
          <cell r="BR1710">
            <v>100</v>
          </cell>
        </row>
        <row r="1711">
          <cell r="B1711" t="str">
            <v>11170</v>
          </cell>
          <cell r="C1711" t="str">
            <v>ぶた　大腸　ゆで</v>
          </cell>
          <cell r="D1711">
            <v>0</v>
          </cell>
          <cell r="E1711">
            <v>179</v>
          </cell>
          <cell r="F1711">
            <v>74.099999999999994</v>
          </cell>
          <cell r="G1711">
            <v>11.7</v>
          </cell>
          <cell r="H1711">
            <v>13.8</v>
          </cell>
          <cell r="I1711">
            <v>0</v>
          </cell>
          <cell r="J1711">
            <v>0.4</v>
          </cell>
          <cell r="K1711">
            <v>21</v>
          </cell>
          <cell r="L1711">
            <v>27</v>
          </cell>
          <cell r="M1711">
            <v>15</v>
          </cell>
          <cell r="N1711">
            <v>10</v>
          </cell>
          <cell r="O1711">
            <v>93</v>
          </cell>
          <cell r="P1711">
            <v>1.6</v>
          </cell>
          <cell r="Q1711">
            <v>1.8</v>
          </cell>
          <cell r="R1711">
            <v>0.12</v>
          </cell>
          <cell r="S1711">
            <v>0.03</v>
          </cell>
          <cell r="T1711">
            <v>8</v>
          </cell>
          <cell r="U1711">
            <v>0</v>
          </cell>
          <cell r="Y1711">
            <v>8</v>
          </cell>
          <cell r="Z1711">
            <v>0</v>
          </cell>
          <cell r="AE1711">
            <v>26</v>
          </cell>
          <cell r="AF1711">
            <v>0.03</v>
          </cell>
          <cell r="AG1711">
            <v>7.0000000000000007E-2</v>
          </cell>
          <cell r="AH1711">
            <v>0.1</v>
          </cell>
          <cell r="AI1711">
            <v>0</v>
          </cell>
          <cell r="AJ1711">
            <v>1</v>
          </cell>
          <cell r="AK1711">
            <v>25</v>
          </cell>
          <cell r="AL1711">
            <v>0.27</v>
          </cell>
          <cell r="AM1711">
            <v>0</v>
          </cell>
          <cell r="AN1711">
            <v>6.68</v>
          </cell>
          <cell r="AO1711">
            <v>4.42</v>
          </cell>
          <cell r="AP1711">
            <v>1.22</v>
          </cell>
          <cell r="AQ1711">
            <v>210</v>
          </cell>
          <cell r="AR1711">
            <v>0</v>
          </cell>
          <cell r="AS1711">
            <v>0</v>
          </cell>
          <cell r="AT1711">
            <v>0</v>
          </cell>
          <cell r="AU1711">
            <v>0.1</v>
          </cell>
          <cell r="AV1711">
            <v>16</v>
          </cell>
          <cell r="BR1711">
            <v>100</v>
          </cell>
        </row>
        <row r="1712">
          <cell r="B1712" t="str">
            <v>11171</v>
          </cell>
          <cell r="C1712" t="str">
            <v>ぶた　子宮　生</v>
          </cell>
          <cell r="D1712">
            <v>0</v>
          </cell>
          <cell r="E1712">
            <v>70</v>
          </cell>
          <cell r="F1712">
            <v>83.8</v>
          </cell>
          <cell r="G1712">
            <v>14.6</v>
          </cell>
          <cell r="H1712">
            <v>0.9</v>
          </cell>
          <cell r="I1712">
            <v>0</v>
          </cell>
          <cell r="J1712">
            <v>0.7</v>
          </cell>
          <cell r="K1712">
            <v>130</v>
          </cell>
          <cell r="L1712">
            <v>150</v>
          </cell>
          <cell r="M1712">
            <v>7</v>
          </cell>
          <cell r="N1712">
            <v>8</v>
          </cell>
          <cell r="O1712">
            <v>100</v>
          </cell>
          <cell r="P1712">
            <v>1.9</v>
          </cell>
          <cell r="Q1712">
            <v>1.3</v>
          </cell>
          <cell r="R1712">
            <v>0.11</v>
          </cell>
          <cell r="S1712">
            <v>0.01</v>
          </cell>
          <cell r="T1712">
            <v>8</v>
          </cell>
          <cell r="U1712">
            <v>0</v>
          </cell>
          <cell r="Y1712">
            <v>8</v>
          </cell>
          <cell r="Z1712">
            <v>0</v>
          </cell>
          <cell r="AE1712">
            <v>5</v>
          </cell>
          <cell r="AF1712">
            <v>0.06</v>
          </cell>
          <cell r="AG1712">
            <v>0.14000000000000001</v>
          </cell>
          <cell r="AH1712">
            <v>2.2000000000000002</v>
          </cell>
          <cell r="AI1712">
            <v>0.01</v>
          </cell>
          <cell r="AJ1712">
            <v>3.8</v>
          </cell>
          <cell r="AK1712">
            <v>8</v>
          </cell>
          <cell r="AL1712">
            <v>0.38</v>
          </cell>
          <cell r="AM1712">
            <v>11</v>
          </cell>
          <cell r="AN1712">
            <v>0.18</v>
          </cell>
          <cell r="AO1712">
            <v>0.15</v>
          </cell>
          <cell r="AP1712">
            <v>0.11</v>
          </cell>
          <cell r="AQ1712">
            <v>170</v>
          </cell>
          <cell r="AR1712">
            <v>0</v>
          </cell>
          <cell r="AS1712">
            <v>0</v>
          </cell>
          <cell r="AT1712">
            <v>0</v>
          </cell>
          <cell r="AU1712">
            <v>0.3</v>
          </cell>
          <cell r="AV1712">
            <v>16</v>
          </cell>
          <cell r="BR1712">
            <v>100</v>
          </cell>
        </row>
        <row r="1713">
          <cell r="B1713" t="str">
            <v>11172</v>
          </cell>
          <cell r="C1713" t="str">
            <v>ぶた　豚足　ゆで</v>
          </cell>
          <cell r="D1713">
            <v>40</v>
          </cell>
          <cell r="E1713">
            <v>230</v>
          </cell>
          <cell r="F1713">
            <v>62.7</v>
          </cell>
          <cell r="G1713">
            <v>20.100000000000001</v>
          </cell>
          <cell r="H1713">
            <v>16.8</v>
          </cell>
          <cell r="I1713">
            <v>0</v>
          </cell>
          <cell r="J1713">
            <v>0.4</v>
          </cell>
          <cell r="K1713">
            <v>110</v>
          </cell>
          <cell r="L1713">
            <v>50</v>
          </cell>
          <cell r="M1713">
            <v>12</v>
          </cell>
          <cell r="N1713">
            <v>5</v>
          </cell>
          <cell r="O1713">
            <v>32</v>
          </cell>
          <cell r="P1713">
            <v>1.4</v>
          </cell>
          <cell r="Q1713">
            <v>1</v>
          </cell>
          <cell r="R1713">
            <v>7.0000000000000007E-2</v>
          </cell>
          <cell r="S1713">
            <v>0</v>
          </cell>
          <cell r="T1713">
            <v>6</v>
          </cell>
          <cell r="U1713">
            <v>0</v>
          </cell>
          <cell r="Y1713">
            <v>6</v>
          </cell>
          <cell r="Z1713">
            <v>1</v>
          </cell>
          <cell r="AE1713">
            <v>1</v>
          </cell>
          <cell r="AF1713">
            <v>0.05</v>
          </cell>
          <cell r="AG1713">
            <v>0.12</v>
          </cell>
          <cell r="AH1713">
            <v>0.7</v>
          </cell>
          <cell r="AI1713">
            <v>0.02</v>
          </cell>
          <cell r="AJ1713">
            <v>0.4</v>
          </cell>
          <cell r="AK1713">
            <v>1</v>
          </cell>
          <cell r="AL1713">
            <v>0.16</v>
          </cell>
          <cell r="AM1713">
            <v>0</v>
          </cell>
          <cell r="AN1713">
            <v>4.99</v>
          </cell>
          <cell r="AO1713">
            <v>9.2100000000000009</v>
          </cell>
          <cell r="AP1713">
            <v>1.35</v>
          </cell>
          <cell r="AQ1713">
            <v>110</v>
          </cell>
          <cell r="AR1713">
            <v>0</v>
          </cell>
          <cell r="AS1713">
            <v>0</v>
          </cell>
          <cell r="AT1713">
            <v>0</v>
          </cell>
          <cell r="AU1713">
            <v>0.3</v>
          </cell>
          <cell r="AV1713">
            <v>16</v>
          </cell>
          <cell r="BR1713">
            <v>100</v>
          </cell>
        </row>
        <row r="1714">
          <cell r="B1714" t="str">
            <v>11173</v>
          </cell>
          <cell r="C1714" t="str">
            <v>ぶた　軟骨　ゆで</v>
          </cell>
          <cell r="D1714">
            <v>0</v>
          </cell>
          <cell r="E1714">
            <v>231</v>
          </cell>
          <cell r="F1714">
            <v>63.5</v>
          </cell>
          <cell r="G1714">
            <v>17.8</v>
          </cell>
          <cell r="H1714">
            <v>17.899999999999999</v>
          </cell>
          <cell r="I1714">
            <v>0</v>
          </cell>
          <cell r="J1714">
            <v>0.8</v>
          </cell>
          <cell r="K1714">
            <v>120</v>
          </cell>
          <cell r="L1714">
            <v>110</v>
          </cell>
          <cell r="M1714">
            <v>100</v>
          </cell>
          <cell r="N1714">
            <v>13</v>
          </cell>
          <cell r="O1714">
            <v>120</v>
          </cell>
          <cell r="P1714">
            <v>1.6</v>
          </cell>
          <cell r="Q1714">
            <v>1.5</v>
          </cell>
          <cell r="R1714">
            <v>0.11</v>
          </cell>
          <cell r="S1714">
            <v>0.02</v>
          </cell>
          <cell r="T1714">
            <v>7</v>
          </cell>
          <cell r="U1714">
            <v>0</v>
          </cell>
          <cell r="Y1714">
            <v>7</v>
          </cell>
          <cell r="Z1714">
            <v>1</v>
          </cell>
          <cell r="AE1714">
            <v>13</v>
          </cell>
          <cell r="AF1714">
            <v>0.08</v>
          </cell>
          <cell r="AG1714">
            <v>0.15</v>
          </cell>
          <cell r="AH1714">
            <v>1.7</v>
          </cell>
          <cell r="AI1714">
            <v>0.05</v>
          </cell>
          <cell r="AJ1714">
            <v>0.6</v>
          </cell>
          <cell r="AK1714">
            <v>2</v>
          </cell>
          <cell r="AL1714">
            <v>0.47</v>
          </cell>
          <cell r="AM1714">
            <v>2</v>
          </cell>
          <cell r="AN1714">
            <v>7.11</v>
          </cell>
          <cell r="AO1714">
            <v>7.31</v>
          </cell>
          <cell r="AP1714">
            <v>2.09</v>
          </cell>
          <cell r="AQ1714">
            <v>140</v>
          </cell>
          <cell r="AR1714">
            <v>0</v>
          </cell>
          <cell r="AS1714">
            <v>0</v>
          </cell>
          <cell r="AT1714">
            <v>0</v>
          </cell>
          <cell r="AU1714">
            <v>0.3</v>
          </cell>
          <cell r="AV1714">
            <v>16</v>
          </cell>
          <cell r="BR1714">
            <v>100</v>
          </cell>
        </row>
        <row r="1715">
          <cell r="B1715" t="str">
            <v>11174</v>
          </cell>
          <cell r="C1715" t="str">
            <v>ぶた　ハム　骨付</v>
          </cell>
          <cell r="D1715">
            <v>10</v>
          </cell>
          <cell r="E1715">
            <v>219</v>
          </cell>
          <cell r="F1715">
            <v>62.9</v>
          </cell>
          <cell r="G1715">
            <v>16.7</v>
          </cell>
          <cell r="H1715">
            <v>16.600000000000001</v>
          </cell>
          <cell r="I1715">
            <v>0.8</v>
          </cell>
          <cell r="J1715">
            <v>3</v>
          </cell>
          <cell r="K1715">
            <v>970</v>
          </cell>
          <cell r="L1715">
            <v>200</v>
          </cell>
          <cell r="M1715">
            <v>6</v>
          </cell>
          <cell r="N1715">
            <v>19</v>
          </cell>
          <cell r="O1715">
            <v>210</v>
          </cell>
          <cell r="P1715">
            <v>0.7</v>
          </cell>
          <cell r="Q1715">
            <v>1.6</v>
          </cell>
          <cell r="R1715">
            <v>0.05</v>
          </cell>
          <cell r="S1715">
            <v>0.01</v>
          </cell>
          <cell r="T1715">
            <v>4</v>
          </cell>
          <cell r="U1715">
            <v>0</v>
          </cell>
          <cell r="Y1715">
            <v>4</v>
          </cell>
          <cell r="Z1715">
            <v>1</v>
          </cell>
          <cell r="AE1715">
            <v>4</v>
          </cell>
          <cell r="AF1715">
            <v>0.24</v>
          </cell>
          <cell r="AG1715">
            <v>0.24</v>
          </cell>
          <cell r="AH1715">
            <v>3.5</v>
          </cell>
          <cell r="AI1715">
            <v>0.25</v>
          </cell>
          <cell r="AJ1715">
            <v>1.1000000000000001</v>
          </cell>
          <cell r="AK1715">
            <v>0</v>
          </cell>
          <cell r="AL1715">
            <v>0.66</v>
          </cell>
          <cell r="AM1715">
            <v>39</v>
          </cell>
          <cell r="AN1715">
            <v>5.15</v>
          </cell>
          <cell r="AO1715">
            <v>6.89</v>
          </cell>
          <cell r="AP1715">
            <v>1.7</v>
          </cell>
          <cell r="AQ1715">
            <v>64</v>
          </cell>
          <cell r="AR1715">
            <v>0</v>
          </cell>
          <cell r="AS1715">
            <v>0</v>
          </cell>
          <cell r="AT1715">
            <v>0</v>
          </cell>
          <cell r="AU1715">
            <v>2.5</v>
          </cell>
          <cell r="AV1715">
            <v>16</v>
          </cell>
          <cell r="BR1715">
            <v>100</v>
          </cell>
        </row>
        <row r="1716">
          <cell r="B1716" t="str">
            <v>11175</v>
          </cell>
          <cell r="C1716" t="str">
            <v>ぶた　ハム　ボンレス</v>
          </cell>
          <cell r="D1716">
            <v>0</v>
          </cell>
          <cell r="E1716">
            <v>118</v>
          </cell>
          <cell r="F1716">
            <v>72</v>
          </cell>
          <cell r="G1716">
            <v>18.7</v>
          </cell>
          <cell r="H1716">
            <v>4</v>
          </cell>
          <cell r="I1716">
            <v>1.8</v>
          </cell>
          <cell r="J1716">
            <v>3.5</v>
          </cell>
          <cell r="K1716">
            <v>1100</v>
          </cell>
          <cell r="L1716">
            <v>260</v>
          </cell>
          <cell r="M1716">
            <v>8</v>
          </cell>
          <cell r="N1716">
            <v>20</v>
          </cell>
          <cell r="O1716">
            <v>340</v>
          </cell>
          <cell r="P1716">
            <v>0.7</v>
          </cell>
          <cell r="Q1716">
            <v>1.6</v>
          </cell>
          <cell r="R1716">
            <v>7.0000000000000007E-2</v>
          </cell>
          <cell r="S1716">
            <v>0.01</v>
          </cell>
          <cell r="T1716">
            <v>0</v>
          </cell>
          <cell r="U1716">
            <v>0</v>
          </cell>
          <cell r="Y1716">
            <v>0</v>
          </cell>
          <cell r="Z1716">
            <v>1</v>
          </cell>
          <cell r="AE1716">
            <v>2</v>
          </cell>
          <cell r="AF1716">
            <v>0.9</v>
          </cell>
          <cell r="AG1716">
            <v>0.28000000000000003</v>
          </cell>
          <cell r="AH1716">
            <v>6.5</v>
          </cell>
          <cell r="AI1716">
            <v>0.24</v>
          </cell>
          <cell r="AJ1716">
            <v>1.3</v>
          </cell>
          <cell r="AK1716">
            <v>1</v>
          </cell>
          <cell r="AL1716">
            <v>0.7</v>
          </cell>
          <cell r="AM1716">
            <v>49</v>
          </cell>
          <cell r="AN1716">
            <v>1.18</v>
          </cell>
          <cell r="AO1716">
            <v>1.49</v>
          </cell>
          <cell r="AP1716">
            <v>0.56000000000000005</v>
          </cell>
          <cell r="AQ1716">
            <v>49</v>
          </cell>
          <cell r="AR1716">
            <v>0</v>
          </cell>
          <cell r="AS1716">
            <v>0</v>
          </cell>
          <cell r="AT1716">
            <v>0</v>
          </cell>
          <cell r="AU1716">
            <v>2.8</v>
          </cell>
          <cell r="AV1716">
            <v>16</v>
          </cell>
          <cell r="BR1716">
            <v>100</v>
          </cell>
        </row>
        <row r="1717">
          <cell r="A1717" t="str">
            <v>ﾛｰｽﾊﾑ</v>
          </cell>
          <cell r="B1717" t="str">
            <v>11176</v>
          </cell>
          <cell r="C1717" t="str">
            <v>ロースハム（千切）　</v>
          </cell>
          <cell r="D1717">
            <v>0</v>
          </cell>
          <cell r="E1717">
            <v>196</v>
          </cell>
          <cell r="F1717">
            <v>65</v>
          </cell>
          <cell r="G1717">
            <v>16.5</v>
          </cell>
          <cell r="H1717">
            <v>13.9</v>
          </cell>
          <cell r="I1717">
            <v>1.3</v>
          </cell>
          <cell r="J1717">
            <v>3.3</v>
          </cell>
          <cell r="K1717">
            <v>1000</v>
          </cell>
          <cell r="L1717">
            <v>260</v>
          </cell>
          <cell r="M1717">
            <v>10</v>
          </cell>
          <cell r="N1717">
            <v>19</v>
          </cell>
          <cell r="O1717">
            <v>340</v>
          </cell>
          <cell r="P1717">
            <v>0.5</v>
          </cell>
          <cell r="Q1717">
            <v>1.1000000000000001</v>
          </cell>
          <cell r="R1717">
            <v>7.0000000000000007E-2</v>
          </cell>
          <cell r="S1717">
            <v>0</v>
          </cell>
          <cell r="T1717">
            <v>0</v>
          </cell>
          <cell r="U1717">
            <v>0</v>
          </cell>
          <cell r="Y1717">
            <v>0</v>
          </cell>
          <cell r="Z1717">
            <v>1</v>
          </cell>
          <cell r="AE1717">
            <v>3</v>
          </cell>
          <cell r="AF1717">
            <v>0.6</v>
          </cell>
          <cell r="AG1717">
            <v>0.12</v>
          </cell>
          <cell r="AH1717">
            <v>6.6</v>
          </cell>
          <cell r="AI1717">
            <v>0.23</v>
          </cell>
          <cell r="AJ1717">
            <v>0.4</v>
          </cell>
          <cell r="AK1717">
            <v>2</v>
          </cell>
          <cell r="AL1717">
            <v>0.56999999999999995</v>
          </cell>
          <cell r="AM1717">
            <v>50</v>
          </cell>
          <cell r="AN1717">
            <v>4.99</v>
          </cell>
          <cell r="AO1717">
            <v>5.69</v>
          </cell>
          <cell r="AP1717">
            <v>1.38</v>
          </cell>
          <cell r="AQ1717">
            <v>40</v>
          </cell>
          <cell r="AR1717">
            <v>0</v>
          </cell>
          <cell r="AS1717">
            <v>0</v>
          </cell>
          <cell r="AT1717">
            <v>0</v>
          </cell>
          <cell r="AU1717">
            <v>2.5</v>
          </cell>
          <cell r="AV1717">
            <v>16</v>
          </cell>
          <cell r="AW1717" t="str">
            <v>どんたく</v>
          </cell>
          <cell r="AX1717">
            <v>1200</v>
          </cell>
          <cell r="AZ1717">
            <v>24</v>
          </cell>
          <cell r="BR1717">
            <v>100</v>
          </cell>
        </row>
        <row r="1718">
          <cell r="B1718" t="str">
            <v>11177</v>
          </cell>
          <cell r="C1718" t="str">
            <v>ぶた　ハム　ショルダー</v>
          </cell>
          <cell r="D1718">
            <v>0</v>
          </cell>
          <cell r="E1718">
            <v>231</v>
          </cell>
          <cell r="F1718">
            <v>62.7</v>
          </cell>
          <cell r="G1718">
            <v>16.100000000000001</v>
          </cell>
          <cell r="H1718">
            <v>18.2</v>
          </cell>
          <cell r="I1718">
            <v>0.6</v>
          </cell>
          <cell r="J1718">
            <v>2.4</v>
          </cell>
          <cell r="K1718">
            <v>640</v>
          </cell>
          <cell r="L1718">
            <v>290</v>
          </cell>
          <cell r="M1718">
            <v>7</v>
          </cell>
          <cell r="N1718">
            <v>19</v>
          </cell>
          <cell r="O1718">
            <v>270</v>
          </cell>
          <cell r="P1718">
            <v>1</v>
          </cell>
          <cell r="Q1718">
            <v>2</v>
          </cell>
          <cell r="R1718">
            <v>0.09</v>
          </cell>
          <cell r="S1718">
            <v>0.02</v>
          </cell>
          <cell r="T1718">
            <v>4</v>
          </cell>
          <cell r="U1718">
            <v>0</v>
          </cell>
          <cell r="Y1718">
            <v>4</v>
          </cell>
          <cell r="Z1718">
            <v>0</v>
          </cell>
          <cell r="AE1718">
            <v>2</v>
          </cell>
          <cell r="AF1718">
            <v>0.7</v>
          </cell>
          <cell r="AG1718">
            <v>0.35</v>
          </cell>
          <cell r="AH1718">
            <v>5.7</v>
          </cell>
          <cell r="AI1718">
            <v>0.27</v>
          </cell>
          <cell r="AJ1718">
            <v>1.9</v>
          </cell>
          <cell r="AK1718">
            <v>2</v>
          </cell>
          <cell r="AL1718">
            <v>0.92</v>
          </cell>
          <cell r="AM1718">
            <v>55</v>
          </cell>
          <cell r="AN1718">
            <v>5.91</v>
          </cell>
          <cell r="AO1718">
            <v>7.4</v>
          </cell>
          <cell r="AP1718">
            <v>2.21</v>
          </cell>
          <cell r="AQ1718">
            <v>56</v>
          </cell>
          <cell r="AR1718">
            <v>0</v>
          </cell>
          <cell r="AS1718">
            <v>0</v>
          </cell>
          <cell r="AT1718">
            <v>0</v>
          </cell>
          <cell r="AU1718">
            <v>1.6</v>
          </cell>
          <cell r="AV1718">
            <v>16</v>
          </cell>
          <cell r="BR1718">
            <v>100</v>
          </cell>
        </row>
        <row r="1719">
          <cell r="B1719" t="str">
            <v>11178</v>
          </cell>
          <cell r="C1719" t="str">
            <v>ぶた　ハム　プレス</v>
          </cell>
          <cell r="D1719">
            <v>0</v>
          </cell>
          <cell r="E1719">
            <v>118</v>
          </cell>
          <cell r="F1719">
            <v>73.3</v>
          </cell>
          <cell r="G1719">
            <v>15.4</v>
          </cell>
          <cell r="H1719">
            <v>4.5</v>
          </cell>
          <cell r="I1719">
            <v>3.9</v>
          </cell>
          <cell r="J1719">
            <v>2.9</v>
          </cell>
          <cell r="K1719">
            <v>930</v>
          </cell>
          <cell r="L1719">
            <v>150</v>
          </cell>
          <cell r="M1719">
            <v>8</v>
          </cell>
          <cell r="N1719">
            <v>13</v>
          </cell>
          <cell r="O1719">
            <v>260</v>
          </cell>
          <cell r="P1719">
            <v>1.2</v>
          </cell>
          <cell r="Q1719">
            <v>1.5</v>
          </cell>
          <cell r="R1719">
            <v>0.09</v>
          </cell>
          <cell r="S1719">
            <v>0.03</v>
          </cell>
          <cell r="T1719">
            <v>0</v>
          </cell>
          <cell r="U1719">
            <v>0</v>
          </cell>
          <cell r="Y1719">
            <v>0</v>
          </cell>
          <cell r="Z1719">
            <v>0</v>
          </cell>
          <cell r="AE1719">
            <v>3</v>
          </cell>
          <cell r="AF1719">
            <v>0.55000000000000004</v>
          </cell>
          <cell r="AG1719">
            <v>0.18</v>
          </cell>
          <cell r="AH1719">
            <v>3.8</v>
          </cell>
          <cell r="AI1719">
            <v>0.14000000000000001</v>
          </cell>
          <cell r="AJ1719">
            <v>1.8</v>
          </cell>
          <cell r="AK1719">
            <v>3</v>
          </cell>
          <cell r="AL1719">
            <v>0.5</v>
          </cell>
          <cell r="AM1719">
            <v>43</v>
          </cell>
          <cell r="AN1719">
            <v>1.51</v>
          </cell>
          <cell r="AO1719">
            <v>1.56</v>
          </cell>
          <cell r="AP1719">
            <v>0.44</v>
          </cell>
          <cell r="AQ1719">
            <v>43</v>
          </cell>
          <cell r="AR1719">
            <v>0</v>
          </cell>
          <cell r="AS1719">
            <v>0</v>
          </cell>
          <cell r="AT1719">
            <v>0</v>
          </cell>
          <cell r="AU1719">
            <v>2.4</v>
          </cell>
          <cell r="AV1719">
            <v>16</v>
          </cell>
          <cell r="BR1719">
            <v>100</v>
          </cell>
        </row>
        <row r="1720">
          <cell r="B1720" t="str">
            <v>11179</v>
          </cell>
          <cell r="C1720" t="str">
            <v>ぶた　ハム　混合プレス</v>
          </cell>
          <cell r="D1720">
            <v>0</v>
          </cell>
          <cell r="E1720">
            <v>107</v>
          </cell>
          <cell r="F1720">
            <v>75.8</v>
          </cell>
          <cell r="G1720">
            <v>14.4</v>
          </cell>
          <cell r="H1720">
            <v>4.0999999999999996</v>
          </cell>
          <cell r="I1720">
            <v>3</v>
          </cell>
          <cell r="J1720">
            <v>2.7</v>
          </cell>
          <cell r="K1720">
            <v>880</v>
          </cell>
          <cell r="L1720">
            <v>140</v>
          </cell>
          <cell r="M1720">
            <v>11</v>
          </cell>
          <cell r="N1720">
            <v>12</v>
          </cell>
          <cell r="O1720">
            <v>210</v>
          </cell>
          <cell r="P1720">
            <v>1.1000000000000001</v>
          </cell>
          <cell r="Q1720">
            <v>1.7</v>
          </cell>
          <cell r="R1720">
            <v>0.06</v>
          </cell>
          <cell r="S1720">
            <v>0.04</v>
          </cell>
          <cell r="T1720">
            <v>0</v>
          </cell>
          <cell r="U1720">
            <v>0</v>
          </cell>
          <cell r="Y1720">
            <v>0</v>
          </cell>
          <cell r="Z1720">
            <v>0</v>
          </cell>
          <cell r="AE1720">
            <v>6</v>
          </cell>
          <cell r="AF1720">
            <v>0.1</v>
          </cell>
          <cell r="AG1720">
            <v>0.18</v>
          </cell>
          <cell r="AH1720">
            <v>1.8</v>
          </cell>
          <cell r="AI1720">
            <v>0.09</v>
          </cell>
          <cell r="AJ1720">
            <v>2.1</v>
          </cell>
          <cell r="AK1720">
            <v>5</v>
          </cell>
          <cell r="AL1720">
            <v>0.28999999999999998</v>
          </cell>
          <cell r="AM1720">
            <v>31</v>
          </cell>
          <cell r="AN1720">
            <v>1.32</v>
          </cell>
          <cell r="AO1720">
            <v>1.38</v>
          </cell>
          <cell r="AP1720">
            <v>0.57999999999999996</v>
          </cell>
          <cell r="AQ1720">
            <v>31</v>
          </cell>
          <cell r="AR1720">
            <v>0</v>
          </cell>
          <cell r="AS1720">
            <v>0</v>
          </cell>
          <cell r="AT1720">
            <v>0</v>
          </cell>
          <cell r="AU1720">
            <v>2.2000000000000002</v>
          </cell>
          <cell r="AV1720">
            <v>16</v>
          </cell>
          <cell r="BR1720">
            <v>100</v>
          </cell>
        </row>
        <row r="1721">
          <cell r="B1721" t="str">
            <v>11180</v>
          </cell>
          <cell r="C1721" t="str">
            <v>ぶた　ハム　チョップド</v>
          </cell>
          <cell r="D1721">
            <v>0</v>
          </cell>
          <cell r="E1721">
            <v>135</v>
          </cell>
          <cell r="F1721">
            <v>68</v>
          </cell>
          <cell r="G1721">
            <v>11.7</v>
          </cell>
          <cell r="H1721">
            <v>4.2</v>
          </cell>
          <cell r="I1721">
            <v>12.7</v>
          </cell>
          <cell r="J1721">
            <v>3.4</v>
          </cell>
          <cell r="K1721">
            <v>1000</v>
          </cell>
          <cell r="L1721">
            <v>290</v>
          </cell>
          <cell r="M1721">
            <v>15</v>
          </cell>
          <cell r="N1721">
            <v>17</v>
          </cell>
          <cell r="O1721">
            <v>260</v>
          </cell>
          <cell r="P1721">
            <v>0.8</v>
          </cell>
          <cell r="Q1721">
            <v>1.5</v>
          </cell>
          <cell r="R1721">
            <v>0.06</v>
          </cell>
          <cell r="S1721">
            <v>0.03</v>
          </cell>
          <cell r="T1721">
            <v>0</v>
          </cell>
          <cell r="U1721">
            <v>0</v>
          </cell>
          <cell r="Y1721">
            <v>0</v>
          </cell>
          <cell r="Z1721">
            <v>0</v>
          </cell>
          <cell r="AE1721">
            <v>6</v>
          </cell>
          <cell r="AF1721">
            <v>0.17</v>
          </cell>
          <cell r="AG1721">
            <v>0.2</v>
          </cell>
          <cell r="AH1721">
            <v>1.8</v>
          </cell>
          <cell r="AI1721">
            <v>0.16</v>
          </cell>
          <cell r="AJ1721">
            <v>0.8</v>
          </cell>
          <cell r="AK1721">
            <v>2</v>
          </cell>
          <cell r="AL1721">
            <v>0.5</v>
          </cell>
          <cell r="AM1721">
            <v>32</v>
          </cell>
          <cell r="AN1721">
            <v>1.1399999999999999</v>
          </cell>
          <cell r="AO1721">
            <v>1.56</v>
          </cell>
          <cell r="AP1721">
            <v>0.78</v>
          </cell>
          <cell r="AQ1721">
            <v>39</v>
          </cell>
          <cell r="AR1721">
            <v>0</v>
          </cell>
          <cell r="AS1721">
            <v>0</v>
          </cell>
          <cell r="AT1721">
            <v>0</v>
          </cell>
          <cell r="AU1721">
            <v>2.5</v>
          </cell>
          <cell r="AV1721">
            <v>16</v>
          </cell>
          <cell r="BR1721">
            <v>100</v>
          </cell>
        </row>
        <row r="1722">
          <cell r="B1722" t="str">
            <v>11181</v>
          </cell>
          <cell r="C1722" t="str">
            <v>ぶた　ハム　生ハム　促成</v>
          </cell>
          <cell r="D1722">
            <v>0</v>
          </cell>
          <cell r="E1722">
            <v>247</v>
          </cell>
          <cell r="F1722">
            <v>55</v>
          </cell>
          <cell r="G1722">
            <v>24</v>
          </cell>
          <cell r="H1722">
            <v>16.600000000000001</v>
          </cell>
          <cell r="I1722">
            <v>0.5</v>
          </cell>
          <cell r="J1722">
            <v>3.9</v>
          </cell>
          <cell r="K1722">
            <v>1100</v>
          </cell>
          <cell r="L1722">
            <v>470</v>
          </cell>
          <cell r="M1722">
            <v>6</v>
          </cell>
          <cell r="N1722">
            <v>27</v>
          </cell>
          <cell r="O1722">
            <v>200</v>
          </cell>
          <cell r="P1722">
            <v>0.7</v>
          </cell>
          <cell r="Q1722">
            <v>2.2000000000000002</v>
          </cell>
          <cell r="R1722">
            <v>0.08</v>
          </cell>
          <cell r="S1722">
            <v>0.02</v>
          </cell>
          <cell r="T1722">
            <v>5</v>
          </cell>
          <cell r="U1722">
            <v>0</v>
          </cell>
          <cell r="Y1722">
            <v>5</v>
          </cell>
          <cell r="Z1722">
            <v>0</v>
          </cell>
          <cell r="AE1722">
            <v>7</v>
          </cell>
          <cell r="AF1722">
            <v>0.92</v>
          </cell>
          <cell r="AG1722">
            <v>0.18</v>
          </cell>
          <cell r="AH1722">
            <v>9.9</v>
          </cell>
          <cell r="AI1722">
            <v>0.43</v>
          </cell>
          <cell r="AJ1722">
            <v>0.4</v>
          </cell>
          <cell r="AK1722">
            <v>3</v>
          </cell>
          <cell r="AL1722">
            <v>1.36</v>
          </cell>
          <cell r="AM1722">
            <v>18</v>
          </cell>
          <cell r="AN1722">
            <v>6.47</v>
          </cell>
          <cell r="AO1722">
            <v>6.9</v>
          </cell>
          <cell r="AP1722">
            <v>1.93</v>
          </cell>
          <cell r="AQ1722">
            <v>78</v>
          </cell>
          <cell r="AR1722">
            <v>0</v>
          </cell>
          <cell r="AS1722">
            <v>0</v>
          </cell>
          <cell r="AT1722">
            <v>0</v>
          </cell>
          <cell r="AU1722">
            <v>2.8</v>
          </cell>
          <cell r="AV1722">
            <v>16</v>
          </cell>
          <cell r="BR1722">
            <v>100</v>
          </cell>
        </row>
        <row r="1723">
          <cell r="B1723" t="str">
            <v>11182</v>
          </cell>
          <cell r="C1723" t="str">
            <v>ぶた　ハム　生ハム　長期熟成</v>
          </cell>
          <cell r="D1723">
            <v>0</v>
          </cell>
          <cell r="E1723">
            <v>268</v>
          </cell>
          <cell r="F1723">
            <v>49.5</v>
          </cell>
          <cell r="G1723">
            <v>25.7</v>
          </cell>
          <cell r="H1723">
            <v>18.399999999999999</v>
          </cell>
          <cell r="I1723">
            <v>0</v>
          </cell>
          <cell r="J1723">
            <v>6.4</v>
          </cell>
          <cell r="K1723">
            <v>2200</v>
          </cell>
          <cell r="L1723">
            <v>480</v>
          </cell>
          <cell r="M1723">
            <v>11</v>
          </cell>
          <cell r="N1723">
            <v>25</v>
          </cell>
          <cell r="O1723">
            <v>200</v>
          </cell>
          <cell r="P1723">
            <v>1.2</v>
          </cell>
          <cell r="Q1723">
            <v>3</v>
          </cell>
          <cell r="R1723">
            <v>0.11</v>
          </cell>
          <cell r="S1723">
            <v>0.03</v>
          </cell>
          <cell r="T1723">
            <v>5</v>
          </cell>
          <cell r="U1723">
            <v>0</v>
          </cell>
          <cell r="Y1723">
            <v>5</v>
          </cell>
          <cell r="Z1723">
            <v>1</v>
          </cell>
          <cell r="AE1723">
            <v>12</v>
          </cell>
          <cell r="AF1723">
            <v>0.9</v>
          </cell>
          <cell r="AG1723">
            <v>0.27</v>
          </cell>
          <cell r="AH1723">
            <v>7.6</v>
          </cell>
          <cell r="AI1723">
            <v>0.52</v>
          </cell>
          <cell r="AJ1723">
            <v>0.6</v>
          </cell>
          <cell r="AK1723">
            <v>2</v>
          </cell>
          <cell r="AL1723">
            <v>1.81</v>
          </cell>
          <cell r="AM1723">
            <v>0</v>
          </cell>
          <cell r="AN1723">
            <v>6.55</v>
          </cell>
          <cell r="AO1723">
            <v>8.9</v>
          </cell>
          <cell r="AP1723">
            <v>1.74</v>
          </cell>
          <cell r="AQ1723">
            <v>98</v>
          </cell>
          <cell r="AR1723">
            <v>0</v>
          </cell>
          <cell r="AS1723">
            <v>0</v>
          </cell>
          <cell r="AT1723">
            <v>0</v>
          </cell>
          <cell r="AU1723">
            <v>5.6</v>
          </cell>
          <cell r="AV1723">
            <v>16</v>
          </cell>
          <cell r="BR1723">
            <v>100</v>
          </cell>
        </row>
        <row r="1724">
          <cell r="A1724" t="str">
            <v>ﾍﾞｰｺﾝ</v>
          </cell>
          <cell r="B1724" t="str">
            <v>11183</v>
          </cell>
          <cell r="C1724" t="str">
            <v>ベーコン（1cm短冊切）</v>
          </cell>
          <cell r="D1724">
            <v>0</v>
          </cell>
          <cell r="E1724">
            <v>405</v>
          </cell>
          <cell r="F1724">
            <v>45</v>
          </cell>
          <cell r="G1724">
            <v>12.9</v>
          </cell>
          <cell r="H1724">
            <v>39.1</v>
          </cell>
          <cell r="I1724">
            <v>0.3</v>
          </cell>
          <cell r="J1724">
            <v>2.7</v>
          </cell>
          <cell r="K1724">
            <v>800</v>
          </cell>
          <cell r="L1724">
            <v>210</v>
          </cell>
          <cell r="M1724">
            <v>6</v>
          </cell>
          <cell r="N1724">
            <v>18</v>
          </cell>
          <cell r="O1724">
            <v>230</v>
          </cell>
          <cell r="P1724">
            <v>0.6</v>
          </cell>
          <cell r="Q1724">
            <v>1.8</v>
          </cell>
          <cell r="R1724">
            <v>0.08</v>
          </cell>
          <cell r="S1724">
            <v>0</v>
          </cell>
          <cell r="T1724">
            <v>6</v>
          </cell>
          <cell r="U1724">
            <v>0</v>
          </cell>
          <cell r="Y1724">
            <v>6</v>
          </cell>
          <cell r="Z1724">
            <v>1</v>
          </cell>
          <cell r="AE1724">
            <v>1</v>
          </cell>
          <cell r="AF1724">
            <v>0.47</v>
          </cell>
          <cell r="AG1724">
            <v>0.14000000000000001</v>
          </cell>
          <cell r="AH1724">
            <v>3</v>
          </cell>
          <cell r="AI1724">
            <v>0.18</v>
          </cell>
          <cell r="AJ1724">
            <v>0.7</v>
          </cell>
          <cell r="AK1724">
            <v>1</v>
          </cell>
          <cell r="AL1724">
            <v>0.64</v>
          </cell>
          <cell r="AM1724">
            <v>35</v>
          </cell>
          <cell r="AN1724">
            <v>14.82</v>
          </cell>
          <cell r="AO1724">
            <v>17.95</v>
          </cell>
          <cell r="AP1724">
            <v>3.56</v>
          </cell>
          <cell r="AQ1724">
            <v>50</v>
          </cell>
          <cell r="AR1724">
            <v>0</v>
          </cell>
          <cell r="AS1724">
            <v>0</v>
          </cell>
          <cell r="AT1724">
            <v>0</v>
          </cell>
          <cell r="AU1724">
            <v>2</v>
          </cell>
          <cell r="AV1724">
            <v>16</v>
          </cell>
          <cell r="AW1724" t="str">
            <v>どんたく</v>
          </cell>
          <cell r="AX1724">
            <v>1250</v>
          </cell>
          <cell r="AZ1724">
            <v>24</v>
          </cell>
          <cell r="BR1724">
            <v>100</v>
          </cell>
        </row>
        <row r="1725">
          <cell r="A1725" t="str">
            <v>ﾃﾘﾔｷﾁｷﾝ</v>
          </cell>
          <cell r="C1725" t="str">
            <v>照焼チキン（もも）10個ﾊﾟｯｸ味の素</v>
          </cell>
          <cell r="D1725">
            <v>0</v>
          </cell>
          <cell r="E1725">
            <v>182</v>
          </cell>
          <cell r="F1725">
            <v>66.2</v>
          </cell>
          <cell r="G1725">
            <v>12.9</v>
          </cell>
          <cell r="H1725">
            <v>10.6</v>
          </cell>
          <cell r="I1725">
            <v>8.8000000000000007</v>
          </cell>
          <cell r="J1725">
            <v>1.5</v>
          </cell>
          <cell r="K1725">
            <v>349</v>
          </cell>
          <cell r="L1725">
            <v>218</v>
          </cell>
          <cell r="M1725">
            <v>5</v>
          </cell>
          <cell r="N1725">
            <v>17</v>
          </cell>
          <cell r="O1725">
            <v>152</v>
          </cell>
          <cell r="P1725">
            <v>0.4</v>
          </cell>
          <cell r="Q1725">
            <v>0.03</v>
          </cell>
          <cell r="R1725">
            <v>0.03</v>
          </cell>
          <cell r="S1725">
            <v>0.02</v>
          </cell>
          <cell r="T1725">
            <v>29</v>
          </cell>
          <cell r="U1725">
            <v>0</v>
          </cell>
          <cell r="Y1725">
            <v>29</v>
          </cell>
          <cell r="Z1725">
            <v>0</v>
          </cell>
          <cell r="AE1725">
            <v>40</v>
          </cell>
          <cell r="AF1725">
            <v>0.05</v>
          </cell>
          <cell r="AG1725">
            <v>0.14000000000000001</v>
          </cell>
          <cell r="AH1725">
            <v>3.8</v>
          </cell>
          <cell r="AI1725">
            <v>0.14000000000000001</v>
          </cell>
          <cell r="AJ1725">
            <v>0.3</v>
          </cell>
          <cell r="AK1725">
            <v>9</v>
          </cell>
          <cell r="AL1725">
            <v>1.29</v>
          </cell>
          <cell r="AM1725">
            <v>2</v>
          </cell>
          <cell r="AN1725">
            <v>2.95</v>
          </cell>
          <cell r="AO1725">
            <v>1.49</v>
          </cell>
          <cell r="AP1725">
            <v>1.49</v>
          </cell>
          <cell r="AQ1725">
            <v>74</v>
          </cell>
          <cell r="AR1725">
            <v>0</v>
          </cell>
          <cell r="AS1725">
            <v>0</v>
          </cell>
          <cell r="AT1725">
            <v>0</v>
          </cell>
          <cell r="AU1725">
            <v>0.9</v>
          </cell>
          <cell r="AV1725">
            <v>16</v>
          </cell>
          <cell r="AW1725" t="str">
            <v>ｶﾅｶﾝ</v>
          </cell>
          <cell r="AX1725">
            <v>1500</v>
          </cell>
          <cell r="AZ1725">
            <v>8</v>
          </cell>
          <cell r="BF1725">
            <v>1.4</v>
          </cell>
          <cell r="BG1725">
            <v>7.1</v>
          </cell>
          <cell r="BR1725">
            <v>75.400000000000006</v>
          </cell>
          <cell r="BS1725">
            <v>0.3</v>
          </cell>
        </row>
        <row r="1726">
          <cell r="A1726" t="str">
            <v>ｶｯﾄﾍﾞｰｺﾝ</v>
          </cell>
          <cell r="B1726" t="str">
            <v>11183</v>
          </cell>
          <cell r="C1726" t="str">
            <v>ｲﾝﾅﾐカットベーコン</v>
          </cell>
          <cell r="D1726">
            <v>0</v>
          </cell>
          <cell r="E1726">
            <v>405</v>
          </cell>
          <cell r="F1726">
            <v>45</v>
          </cell>
          <cell r="G1726">
            <v>12.9</v>
          </cell>
          <cell r="H1726">
            <v>39.1</v>
          </cell>
          <cell r="I1726">
            <v>0.3</v>
          </cell>
          <cell r="J1726">
            <v>2.7</v>
          </cell>
          <cell r="K1726">
            <v>800</v>
          </cell>
          <cell r="L1726">
            <v>210</v>
          </cell>
          <cell r="M1726">
            <v>6</v>
          </cell>
          <cell r="N1726">
            <v>18</v>
          </cell>
          <cell r="O1726">
            <v>230</v>
          </cell>
          <cell r="P1726">
            <v>0.6</v>
          </cell>
          <cell r="Q1726">
            <v>1.8</v>
          </cell>
          <cell r="R1726">
            <v>0.08</v>
          </cell>
          <cell r="S1726">
            <v>0</v>
          </cell>
          <cell r="T1726">
            <v>6</v>
          </cell>
          <cell r="U1726">
            <v>0</v>
          </cell>
          <cell r="Y1726">
            <v>6</v>
          </cell>
          <cell r="Z1726">
            <v>1</v>
          </cell>
          <cell r="AE1726">
            <v>1</v>
          </cell>
          <cell r="AF1726">
            <v>0.47</v>
          </cell>
          <cell r="AG1726">
            <v>0.14000000000000001</v>
          </cell>
          <cell r="AH1726">
            <v>3</v>
          </cell>
          <cell r="AI1726">
            <v>0.18</v>
          </cell>
          <cell r="AJ1726">
            <v>0.7</v>
          </cell>
          <cell r="AK1726">
            <v>1</v>
          </cell>
          <cell r="AL1726">
            <v>0.64</v>
          </cell>
          <cell r="AM1726">
            <v>35</v>
          </cell>
          <cell r="AN1726">
            <v>14.82</v>
          </cell>
          <cell r="AO1726">
            <v>17.95</v>
          </cell>
          <cell r="AP1726">
            <v>3.56</v>
          </cell>
          <cell r="AQ1726">
            <v>50</v>
          </cell>
          <cell r="AR1726">
            <v>0</v>
          </cell>
          <cell r="AS1726">
            <v>0</v>
          </cell>
          <cell r="AT1726">
            <v>0</v>
          </cell>
          <cell r="AU1726">
            <v>2</v>
          </cell>
          <cell r="AV1726">
            <v>16</v>
          </cell>
          <cell r="AW1726" t="str">
            <v>北栄</v>
          </cell>
          <cell r="AX1726">
            <v>1500</v>
          </cell>
          <cell r="AZ1726">
            <v>9</v>
          </cell>
          <cell r="BR1726">
            <v>100</v>
          </cell>
        </row>
        <row r="1727">
          <cell r="A1727" t="str">
            <v>ﾄﾘﾂｸﾈ</v>
          </cell>
          <cell r="C1727" t="str">
            <v>ｲﾝﾅﾐ　ﾉﾝﾌﾗｲつくね（鶏）10/15g</v>
          </cell>
          <cell r="D1727">
            <v>0</v>
          </cell>
          <cell r="E1727">
            <v>285</v>
          </cell>
          <cell r="F1727">
            <v>61.1</v>
          </cell>
          <cell r="G1727">
            <v>14.6</v>
          </cell>
          <cell r="H1727">
            <v>20.9</v>
          </cell>
          <cell r="I1727">
            <v>13</v>
          </cell>
          <cell r="J1727">
            <v>2</v>
          </cell>
          <cell r="K1727">
            <v>431</v>
          </cell>
          <cell r="L1727">
            <v>210</v>
          </cell>
          <cell r="M1727">
            <v>8</v>
          </cell>
          <cell r="N1727">
            <v>16</v>
          </cell>
          <cell r="O1727">
            <v>119</v>
          </cell>
          <cell r="P1727">
            <v>0.6</v>
          </cell>
          <cell r="Q1727">
            <v>1</v>
          </cell>
          <cell r="R1727">
            <v>0.14000000000000001</v>
          </cell>
          <cell r="T1727">
            <v>28</v>
          </cell>
          <cell r="U1727">
            <v>0</v>
          </cell>
          <cell r="Y1727">
            <v>41</v>
          </cell>
          <cell r="Z1727">
            <v>0</v>
          </cell>
          <cell r="AE1727">
            <v>24</v>
          </cell>
          <cell r="AF1727">
            <v>0.04</v>
          </cell>
          <cell r="AG1727">
            <v>0.11</v>
          </cell>
          <cell r="AH1727">
            <v>3.3</v>
          </cell>
          <cell r="AI1727">
            <v>0.25</v>
          </cell>
          <cell r="AJ1727">
            <v>0.1</v>
          </cell>
          <cell r="AK1727">
            <v>0.85</v>
          </cell>
          <cell r="AL1727">
            <v>0.85</v>
          </cell>
          <cell r="AM1727">
            <v>1</v>
          </cell>
          <cell r="AN1727">
            <v>2.12</v>
          </cell>
          <cell r="AO1727">
            <v>3.48</v>
          </cell>
          <cell r="AP1727">
            <v>1.71</v>
          </cell>
          <cell r="AQ1727">
            <v>45</v>
          </cell>
          <cell r="AT1727">
            <v>1</v>
          </cell>
          <cell r="AU1727">
            <v>1.2</v>
          </cell>
          <cell r="AV1727">
            <v>16</v>
          </cell>
          <cell r="AW1727" t="str">
            <v>浅地</v>
          </cell>
          <cell r="AX1727" t="e">
            <v>#N/A</v>
          </cell>
          <cell r="AZ1727">
            <v>7</v>
          </cell>
          <cell r="BE1727">
            <v>3.5</v>
          </cell>
          <cell r="BG1727">
            <v>0.7</v>
          </cell>
          <cell r="BK1727">
            <v>3</v>
          </cell>
          <cell r="BL1727">
            <v>14.1</v>
          </cell>
          <cell r="BR1727">
            <v>73</v>
          </cell>
          <cell r="BS1727">
            <v>4.5</v>
          </cell>
          <cell r="BX1727">
            <v>0.6</v>
          </cell>
        </row>
        <row r="1728">
          <cell r="A1728" t="str">
            <v>ﾀﾚﾔｷﾂｸﾈ</v>
          </cell>
          <cell r="C1728" t="str">
            <v>たれ焼つくね串</v>
          </cell>
          <cell r="D1728">
            <v>0</v>
          </cell>
          <cell r="E1728">
            <v>198</v>
          </cell>
          <cell r="F1728">
            <v>61.1</v>
          </cell>
          <cell r="G1728">
            <v>15.1</v>
          </cell>
          <cell r="H1728">
            <v>8.8000000000000007</v>
          </cell>
          <cell r="I1728">
            <v>13</v>
          </cell>
          <cell r="J1728">
            <v>2</v>
          </cell>
          <cell r="K1728">
            <v>466</v>
          </cell>
          <cell r="L1728">
            <v>210</v>
          </cell>
          <cell r="M1728">
            <v>19</v>
          </cell>
          <cell r="N1728">
            <v>25</v>
          </cell>
          <cell r="O1728">
            <v>119</v>
          </cell>
          <cell r="P1728">
            <v>1</v>
          </cell>
          <cell r="Q1728">
            <v>0.9</v>
          </cell>
          <cell r="R1728">
            <v>0.14000000000000001</v>
          </cell>
          <cell r="T1728">
            <v>28</v>
          </cell>
          <cell r="U1728">
            <v>0</v>
          </cell>
          <cell r="Y1728">
            <v>28</v>
          </cell>
          <cell r="Z1728">
            <v>0</v>
          </cell>
          <cell r="AE1728">
            <v>24</v>
          </cell>
          <cell r="AF1728">
            <v>7.0000000000000007E-2</v>
          </cell>
          <cell r="AG1728">
            <v>0.13</v>
          </cell>
          <cell r="AH1728">
            <v>3.3</v>
          </cell>
          <cell r="AI1728">
            <v>0.25</v>
          </cell>
          <cell r="AJ1728">
            <v>0.1</v>
          </cell>
          <cell r="AK1728">
            <v>0.85</v>
          </cell>
          <cell r="AL1728">
            <v>0.85</v>
          </cell>
          <cell r="AM1728">
            <v>1</v>
          </cell>
          <cell r="AN1728">
            <v>2.12</v>
          </cell>
          <cell r="AO1728">
            <v>3.48</v>
          </cell>
          <cell r="AP1728">
            <v>1.71</v>
          </cell>
          <cell r="AQ1728">
            <v>45</v>
          </cell>
          <cell r="AT1728">
            <v>1</v>
          </cell>
          <cell r="AU1728">
            <v>1.2</v>
          </cell>
          <cell r="AW1728" t="str">
            <v>北栄</v>
          </cell>
          <cell r="AX1728">
            <v>1200</v>
          </cell>
          <cell r="AZ1728">
            <v>9</v>
          </cell>
          <cell r="BE1728">
            <v>9.3000000000000007</v>
          </cell>
          <cell r="BF1728">
            <v>5.4</v>
          </cell>
          <cell r="BG1728">
            <v>1.3</v>
          </cell>
          <cell r="BL1728">
            <v>13</v>
          </cell>
          <cell r="BR1728">
            <v>54.1</v>
          </cell>
          <cell r="BX1728">
            <v>2.97</v>
          </cell>
        </row>
        <row r="1729">
          <cell r="A1729" t="str">
            <v>ｽﾐﾔｷﾂｸﾈ</v>
          </cell>
          <cell r="C1729" t="str">
            <v>ﾆﾁﾚｲくね　炭焼きつくね</v>
          </cell>
          <cell r="D1729">
            <v>0</v>
          </cell>
          <cell r="E1729">
            <v>0</v>
          </cell>
          <cell r="F1729">
            <v>7.46</v>
          </cell>
          <cell r="G1729">
            <v>198</v>
          </cell>
          <cell r="H1729">
            <v>15.1</v>
          </cell>
          <cell r="I1729">
            <v>15</v>
          </cell>
          <cell r="J1729">
            <v>2</v>
          </cell>
          <cell r="K1729">
            <v>8.8000000000000007</v>
          </cell>
          <cell r="L1729">
            <v>210</v>
          </cell>
          <cell r="M1729">
            <v>466</v>
          </cell>
          <cell r="N1729">
            <v>19</v>
          </cell>
          <cell r="O1729">
            <v>119</v>
          </cell>
          <cell r="P1729">
            <v>25</v>
          </cell>
          <cell r="Q1729">
            <v>1</v>
          </cell>
          <cell r="R1729">
            <v>0.14000000000000001</v>
          </cell>
          <cell r="T1729">
            <v>28</v>
          </cell>
          <cell r="U1729">
            <v>0</v>
          </cell>
          <cell r="Y1729">
            <v>0.9</v>
          </cell>
          <cell r="Z1729">
            <v>28</v>
          </cell>
          <cell r="AE1729">
            <v>24</v>
          </cell>
          <cell r="AF1729">
            <v>28</v>
          </cell>
          <cell r="AG1729">
            <v>7.0000000000000007E-2</v>
          </cell>
          <cell r="AH1729">
            <v>3.3</v>
          </cell>
          <cell r="AI1729">
            <v>0.17</v>
          </cell>
          <cell r="AJ1729">
            <v>0.2</v>
          </cell>
          <cell r="AL1729">
            <v>0.56999999999999995</v>
          </cell>
          <cell r="AM1729">
            <v>0.13</v>
          </cell>
          <cell r="AN1729">
            <v>4.17</v>
          </cell>
          <cell r="AO1729">
            <v>5.17</v>
          </cell>
          <cell r="AP1729">
            <v>1</v>
          </cell>
          <cell r="AT1729">
            <v>1</v>
          </cell>
          <cell r="AU1729">
            <v>1.2</v>
          </cell>
          <cell r="AW1729" t="str">
            <v>ﾏﾙｼﾝ</v>
          </cell>
          <cell r="AZ1729">
            <v>10</v>
          </cell>
          <cell r="BE1729">
            <v>1.77</v>
          </cell>
          <cell r="BF1729">
            <v>3.57</v>
          </cell>
          <cell r="BG1729">
            <v>6.67</v>
          </cell>
          <cell r="BI1729">
            <v>1.51</v>
          </cell>
          <cell r="BL1729">
            <v>5.28</v>
          </cell>
          <cell r="BR1729">
            <v>53.38</v>
          </cell>
          <cell r="BS1729">
            <v>4.53</v>
          </cell>
          <cell r="BU1729">
            <v>2.2599999999999998</v>
          </cell>
          <cell r="BX1729">
            <v>9.81</v>
          </cell>
        </row>
        <row r="1730">
          <cell r="B1730" t="str">
            <v>11184</v>
          </cell>
          <cell r="C1730" t="str">
            <v>ぶた　ベーコン　ロース</v>
          </cell>
          <cell r="D1730">
            <v>0</v>
          </cell>
          <cell r="E1730">
            <v>211</v>
          </cell>
          <cell r="F1730">
            <v>62.5</v>
          </cell>
          <cell r="G1730">
            <v>16.8</v>
          </cell>
          <cell r="H1730">
            <v>14.6</v>
          </cell>
          <cell r="I1730">
            <v>3.2</v>
          </cell>
          <cell r="J1730">
            <v>2.9</v>
          </cell>
          <cell r="K1730">
            <v>870</v>
          </cell>
          <cell r="L1730">
            <v>260</v>
          </cell>
          <cell r="M1730">
            <v>6</v>
          </cell>
          <cell r="N1730">
            <v>19</v>
          </cell>
          <cell r="O1730">
            <v>270</v>
          </cell>
          <cell r="P1730">
            <v>0.5</v>
          </cell>
          <cell r="Q1730">
            <v>1.2</v>
          </cell>
          <cell r="R1730">
            <v>0.04</v>
          </cell>
          <cell r="S1730">
            <v>0.01</v>
          </cell>
          <cell r="T1730">
            <v>4</v>
          </cell>
          <cell r="U1730">
            <v>0</v>
          </cell>
          <cell r="Y1730">
            <v>4</v>
          </cell>
          <cell r="Z1730">
            <v>1</v>
          </cell>
          <cell r="AE1730">
            <v>6</v>
          </cell>
          <cell r="AF1730">
            <v>0.59</v>
          </cell>
          <cell r="AG1730">
            <v>0.19</v>
          </cell>
          <cell r="AH1730">
            <v>5.6</v>
          </cell>
          <cell r="AI1730">
            <v>0.22</v>
          </cell>
          <cell r="AJ1730">
            <v>0.9</v>
          </cell>
          <cell r="AK1730">
            <v>1</v>
          </cell>
          <cell r="AL1730">
            <v>0.62</v>
          </cell>
          <cell r="AM1730">
            <v>50</v>
          </cell>
          <cell r="AN1730">
            <v>4.92</v>
          </cell>
          <cell r="AO1730">
            <v>5.1100000000000003</v>
          </cell>
          <cell r="AP1730">
            <v>2.2000000000000002</v>
          </cell>
          <cell r="AQ1730">
            <v>50</v>
          </cell>
          <cell r="AR1730">
            <v>0</v>
          </cell>
          <cell r="AS1730">
            <v>0</v>
          </cell>
          <cell r="AT1730">
            <v>0</v>
          </cell>
          <cell r="AU1730">
            <v>2.2000000000000002</v>
          </cell>
          <cell r="AV1730">
            <v>16</v>
          </cell>
          <cell r="AW1730" t="str">
            <v/>
          </cell>
          <cell r="AX1730">
            <v>2000</v>
          </cell>
          <cell r="BR1730">
            <v>100</v>
          </cell>
        </row>
        <row r="1731">
          <cell r="A1731" t="str">
            <v>ｼﾛｳｲﾝﾅｰ</v>
          </cell>
          <cell r="B1731" t="str">
            <v>11186</v>
          </cell>
          <cell r="C1731" t="str">
            <v>白いウインナーｶｸﾃﾙ7g　ｲﾝﾅﾐ</v>
          </cell>
          <cell r="D1731">
            <v>0</v>
          </cell>
          <cell r="E1731">
            <v>321</v>
          </cell>
          <cell r="F1731">
            <v>53</v>
          </cell>
          <cell r="G1731">
            <v>13.2</v>
          </cell>
          <cell r="H1731">
            <v>28.5</v>
          </cell>
          <cell r="I1731">
            <v>3</v>
          </cell>
          <cell r="J1731">
            <v>2.2999999999999998</v>
          </cell>
          <cell r="K1731">
            <v>730</v>
          </cell>
          <cell r="L1731">
            <v>180</v>
          </cell>
          <cell r="M1731">
            <v>7</v>
          </cell>
          <cell r="N1731">
            <v>13</v>
          </cell>
          <cell r="O1731">
            <v>190</v>
          </cell>
          <cell r="P1731">
            <v>0.8</v>
          </cell>
          <cell r="Q1731">
            <v>1.4</v>
          </cell>
          <cell r="R1731">
            <v>7.0000000000000007E-2</v>
          </cell>
          <cell r="S1731">
            <v>0</v>
          </cell>
          <cell r="T1731">
            <v>0</v>
          </cell>
          <cell r="U1731">
            <v>0</v>
          </cell>
          <cell r="Y1731">
            <v>0</v>
          </cell>
          <cell r="Z1731">
            <v>1</v>
          </cell>
          <cell r="AE1731">
            <v>1</v>
          </cell>
          <cell r="AF1731">
            <v>0.26</v>
          </cell>
          <cell r="AG1731">
            <v>0.13</v>
          </cell>
          <cell r="AH1731">
            <v>3.6</v>
          </cell>
          <cell r="AI1731">
            <v>0.1</v>
          </cell>
          <cell r="AJ1731">
            <v>1.1000000000000001</v>
          </cell>
          <cell r="AK1731">
            <v>1</v>
          </cell>
          <cell r="AL1731">
            <v>0.72</v>
          </cell>
          <cell r="AM1731">
            <v>10</v>
          </cell>
          <cell r="AN1731">
            <v>10.15</v>
          </cell>
          <cell r="AO1731">
            <v>12.63</v>
          </cell>
          <cell r="AP1731">
            <v>3.56</v>
          </cell>
          <cell r="AQ1731">
            <v>57</v>
          </cell>
          <cell r="AR1731">
            <v>0</v>
          </cell>
          <cell r="AS1731">
            <v>0</v>
          </cell>
          <cell r="AT1731">
            <v>0</v>
          </cell>
          <cell r="AU1731">
            <v>1.9</v>
          </cell>
          <cell r="AV1731">
            <v>16</v>
          </cell>
          <cell r="AW1731" t="str">
            <v>北栄</v>
          </cell>
          <cell r="AX1731">
            <v>1090</v>
          </cell>
          <cell r="AZ1731">
            <v>9</v>
          </cell>
          <cell r="BR1731">
            <v>100</v>
          </cell>
        </row>
        <row r="1732">
          <cell r="A1732" t="str">
            <v>ﾍﾞｰｺﾝｼｮﾙﾀﾞｰ</v>
          </cell>
          <cell r="B1732" t="str">
            <v>11185</v>
          </cell>
          <cell r="C1732" t="str">
            <v>ショルダーベーコン（1cm短冊切）</v>
          </cell>
          <cell r="D1732">
            <v>0</v>
          </cell>
          <cell r="E1732">
            <v>186</v>
          </cell>
          <cell r="F1732">
            <v>65.400000000000006</v>
          </cell>
          <cell r="G1732">
            <v>17.2</v>
          </cell>
          <cell r="H1732">
            <v>11.9</v>
          </cell>
          <cell r="I1732">
            <v>2.5</v>
          </cell>
          <cell r="J1732">
            <v>3</v>
          </cell>
          <cell r="K1732">
            <v>940</v>
          </cell>
          <cell r="L1732">
            <v>240</v>
          </cell>
          <cell r="M1732">
            <v>12</v>
          </cell>
          <cell r="N1732">
            <v>17</v>
          </cell>
          <cell r="O1732">
            <v>290</v>
          </cell>
          <cell r="P1732">
            <v>0.8</v>
          </cell>
          <cell r="Q1732">
            <v>1.6</v>
          </cell>
          <cell r="R1732">
            <v>7.0000000000000007E-2</v>
          </cell>
          <cell r="S1732">
            <v>0.02</v>
          </cell>
          <cell r="T1732">
            <v>4</v>
          </cell>
          <cell r="U1732">
            <v>0</v>
          </cell>
          <cell r="Y1732">
            <v>4</v>
          </cell>
          <cell r="Z1732">
            <v>0</v>
          </cell>
          <cell r="AE1732">
            <v>2</v>
          </cell>
          <cell r="AF1732">
            <v>0.57999999999999996</v>
          </cell>
          <cell r="AG1732">
            <v>0.34</v>
          </cell>
          <cell r="AH1732">
            <v>4</v>
          </cell>
          <cell r="AI1732">
            <v>0.18</v>
          </cell>
          <cell r="AJ1732">
            <v>1</v>
          </cell>
          <cell r="AK1732">
            <v>4</v>
          </cell>
          <cell r="AL1732">
            <v>0.74</v>
          </cell>
          <cell r="AM1732">
            <v>39</v>
          </cell>
          <cell r="AN1732">
            <v>3.85</v>
          </cell>
          <cell r="AO1732">
            <v>4.87</v>
          </cell>
          <cell r="AP1732">
            <v>1.21</v>
          </cell>
          <cell r="AQ1732">
            <v>51</v>
          </cell>
          <cell r="AR1732">
            <v>0</v>
          </cell>
          <cell r="AS1732">
            <v>0</v>
          </cell>
          <cell r="AT1732">
            <v>0</v>
          </cell>
          <cell r="AU1732">
            <v>2.4</v>
          </cell>
          <cell r="AV1732">
            <v>16</v>
          </cell>
          <cell r="AW1732" t="str">
            <v>どんたく</v>
          </cell>
          <cell r="AX1732">
            <v>1250</v>
          </cell>
          <cell r="AZ1732">
            <v>24</v>
          </cell>
          <cell r="BR1732">
            <v>100</v>
          </cell>
        </row>
        <row r="1733">
          <cell r="A1733" t="str">
            <v>ｳｲﾝﾅｰ</v>
          </cell>
          <cell r="B1733" t="str">
            <v>11186</v>
          </cell>
          <cell r="C1733" t="str">
            <v>ｺｽﾓﾌｰｽﾞ粗挽ﾎﾟｰｸｳｲﾝﾅｰ20g25本入</v>
          </cell>
          <cell r="D1733">
            <v>0</v>
          </cell>
          <cell r="E1733">
            <v>321</v>
          </cell>
          <cell r="F1733">
            <v>53</v>
          </cell>
          <cell r="G1733">
            <v>13.2</v>
          </cell>
          <cell r="H1733">
            <v>28.5</v>
          </cell>
          <cell r="I1733">
            <v>3</v>
          </cell>
          <cell r="J1733">
            <v>2.2999999999999998</v>
          </cell>
          <cell r="K1733">
            <v>730</v>
          </cell>
          <cell r="L1733">
            <v>180</v>
          </cell>
          <cell r="M1733">
            <v>7</v>
          </cell>
          <cell r="N1733">
            <v>13</v>
          </cell>
          <cell r="O1733">
            <v>190</v>
          </cell>
          <cell r="P1733">
            <v>0.8</v>
          </cell>
          <cell r="Q1733">
            <v>1.4</v>
          </cell>
          <cell r="R1733">
            <v>7.0000000000000007E-2</v>
          </cell>
          <cell r="S1733">
            <v>0</v>
          </cell>
          <cell r="T1733">
            <v>0</v>
          </cell>
          <cell r="U1733">
            <v>0</v>
          </cell>
          <cell r="Y1733">
            <v>0</v>
          </cell>
          <cell r="Z1733">
            <v>1</v>
          </cell>
          <cell r="AE1733">
            <v>1</v>
          </cell>
          <cell r="AF1733">
            <v>0.26</v>
          </cell>
          <cell r="AG1733">
            <v>0.13</v>
          </cell>
          <cell r="AH1733">
            <v>3.6</v>
          </cell>
          <cell r="AI1733">
            <v>0.1</v>
          </cell>
          <cell r="AJ1733">
            <v>1.1000000000000001</v>
          </cell>
          <cell r="AK1733">
            <v>1</v>
          </cell>
          <cell r="AL1733">
            <v>0.72</v>
          </cell>
          <cell r="AM1733">
            <v>10</v>
          </cell>
          <cell r="AN1733">
            <v>10.15</v>
          </cell>
          <cell r="AO1733">
            <v>12.63</v>
          </cell>
          <cell r="AP1733">
            <v>3.56</v>
          </cell>
          <cell r="AQ1733">
            <v>57</v>
          </cell>
          <cell r="AR1733">
            <v>0</v>
          </cell>
          <cell r="AS1733">
            <v>0</v>
          </cell>
          <cell r="AT1733">
            <v>0</v>
          </cell>
          <cell r="AU1733">
            <v>1.9</v>
          </cell>
          <cell r="AV1733">
            <v>16</v>
          </cell>
          <cell r="AW1733" t="str">
            <v>ｶﾅｶﾝ</v>
          </cell>
          <cell r="AX1733">
            <v>2400</v>
          </cell>
          <cell r="AZ1733">
            <v>8</v>
          </cell>
          <cell r="BR1733">
            <v>100</v>
          </cell>
        </row>
        <row r="1734">
          <cell r="A1734" t="str">
            <v>ｳｲﾝﾅｰﾎﾟｰｸ</v>
          </cell>
          <cell r="B1734" t="str">
            <v>11186</v>
          </cell>
          <cell r="C1734" t="str">
            <v>低添加あらびきポークウインナー20g･40g</v>
          </cell>
          <cell r="D1734">
            <v>0</v>
          </cell>
          <cell r="E1734">
            <v>291</v>
          </cell>
          <cell r="G1734">
            <v>14.2</v>
          </cell>
          <cell r="H1734">
            <v>22.9</v>
          </cell>
          <cell r="K1734">
            <v>993</v>
          </cell>
          <cell r="M1734">
            <v>91</v>
          </cell>
          <cell r="N1734">
            <v>15</v>
          </cell>
          <cell r="P1734">
            <v>0.4</v>
          </cell>
          <cell r="Q1734">
            <v>2</v>
          </cell>
          <cell r="T1734">
            <v>3.3</v>
          </cell>
          <cell r="U1734">
            <v>0.03</v>
          </cell>
          <cell r="Y1734">
            <v>3.3</v>
          </cell>
          <cell r="AF1734">
            <v>4.5</v>
          </cell>
          <cell r="AG1734">
            <v>0.2</v>
          </cell>
          <cell r="AM1734">
            <v>0.7</v>
          </cell>
          <cell r="AT1734">
            <v>0</v>
          </cell>
          <cell r="AU1734">
            <v>2</v>
          </cell>
          <cell r="AW1734" t="str">
            <v>北栄</v>
          </cell>
          <cell r="AX1734">
            <v>1113</v>
          </cell>
          <cell r="AZ1734">
            <v>9</v>
          </cell>
          <cell r="BF1734">
            <v>1.7</v>
          </cell>
          <cell r="BG1734">
            <v>0.7</v>
          </cell>
          <cell r="BR1734">
            <v>65</v>
          </cell>
          <cell r="BU1734">
            <v>10</v>
          </cell>
        </row>
        <row r="1735">
          <cell r="B1735" t="str">
            <v>11187</v>
          </cell>
          <cell r="C1735" t="str">
            <v>ぶた　ソーセージ　セミドライ</v>
          </cell>
          <cell r="D1735">
            <v>0</v>
          </cell>
          <cell r="E1735">
            <v>339</v>
          </cell>
          <cell r="F1735">
            <v>49</v>
          </cell>
          <cell r="G1735">
            <v>15.4</v>
          </cell>
          <cell r="H1735">
            <v>29.7</v>
          </cell>
          <cell r="I1735">
            <v>2.6</v>
          </cell>
          <cell r="J1735">
            <v>3.3</v>
          </cell>
          <cell r="K1735">
            <v>1100</v>
          </cell>
          <cell r="L1735">
            <v>250</v>
          </cell>
          <cell r="M1735">
            <v>10</v>
          </cell>
          <cell r="N1735">
            <v>17</v>
          </cell>
          <cell r="O1735">
            <v>220</v>
          </cell>
          <cell r="P1735">
            <v>1.9</v>
          </cell>
          <cell r="Q1735">
            <v>2.6</v>
          </cell>
          <cell r="R1735">
            <v>0.12</v>
          </cell>
          <cell r="S1735">
            <v>0.08</v>
          </cell>
          <cell r="T1735">
            <v>10</v>
          </cell>
          <cell r="U1735">
            <v>0</v>
          </cell>
          <cell r="Y1735">
            <v>10</v>
          </cell>
          <cell r="Z1735">
            <v>1</v>
          </cell>
          <cell r="AE1735">
            <v>11</v>
          </cell>
          <cell r="AF1735">
            <v>0.24</v>
          </cell>
          <cell r="AG1735">
            <v>0.18</v>
          </cell>
          <cell r="AH1735">
            <v>17.399999999999999</v>
          </cell>
          <cell r="AI1735">
            <v>0.2</v>
          </cell>
          <cell r="AJ1735">
            <v>1.3</v>
          </cell>
          <cell r="AK1735">
            <v>4</v>
          </cell>
          <cell r="AL1735">
            <v>0.62</v>
          </cell>
          <cell r="AM1735">
            <v>20</v>
          </cell>
          <cell r="AN1735">
            <v>11.16</v>
          </cell>
          <cell r="AO1735">
            <v>12.91</v>
          </cell>
          <cell r="AP1735">
            <v>3.54</v>
          </cell>
          <cell r="AQ1735">
            <v>80</v>
          </cell>
          <cell r="AR1735">
            <v>0</v>
          </cell>
          <cell r="AS1735">
            <v>0</v>
          </cell>
          <cell r="AT1735">
            <v>0</v>
          </cell>
          <cell r="AU1735">
            <v>2.8</v>
          </cell>
          <cell r="AV1735">
            <v>16</v>
          </cell>
          <cell r="BR1735">
            <v>100</v>
          </cell>
        </row>
        <row r="1736">
          <cell r="B1736" t="str">
            <v>11188</v>
          </cell>
          <cell r="C1736" t="str">
            <v>ぶた　ソーセージ　ドライ</v>
          </cell>
          <cell r="D1736">
            <v>0</v>
          </cell>
          <cell r="E1736">
            <v>497</v>
          </cell>
          <cell r="F1736">
            <v>24.8</v>
          </cell>
          <cell r="G1736">
            <v>25.4</v>
          </cell>
          <cell r="H1736">
            <v>43</v>
          </cell>
          <cell r="I1736">
            <v>2.1</v>
          </cell>
          <cell r="J1736">
            <v>4.7</v>
          </cell>
          <cell r="K1736">
            <v>1400</v>
          </cell>
          <cell r="L1736">
            <v>370</v>
          </cell>
          <cell r="M1736">
            <v>14</v>
          </cell>
          <cell r="N1736">
            <v>22</v>
          </cell>
          <cell r="O1736">
            <v>240</v>
          </cell>
          <cell r="P1736">
            <v>2.5</v>
          </cell>
          <cell r="Q1736">
            <v>4</v>
          </cell>
          <cell r="R1736">
            <v>0.12</v>
          </cell>
          <cell r="S1736">
            <v>0.09</v>
          </cell>
          <cell r="T1736">
            <v>5</v>
          </cell>
          <cell r="U1736">
            <v>0</v>
          </cell>
          <cell r="Y1736">
            <v>5</v>
          </cell>
          <cell r="Z1736">
            <v>1</v>
          </cell>
          <cell r="AE1736">
            <v>11</v>
          </cell>
          <cell r="AF1736">
            <v>0.19</v>
          </cell>
          <cell r="AG1736">
            <v>0.31</v>
          </cell>
          <cell r="AH1736">
            <v>4.7</v>
          </cell>
          <cell r="AI1736">
            <v>0.24</v>
          </cell>
          <cell r="AJ1736">
            <v>1.6</v>
          </cell>
          <cell r="AK1736">
            <v>4</v>
          </cell>
          <cell r="AL1736">
            <v>0.87</v>
          </cell>
          <cell r="AM1736">
            <v>10</v>
          </cell>
          <cell r="AN1736">
            <v>16</v>
          </cell>
          <cell r="AO1736">
            <v>18.43</v>
          </cell>
          <cell r="AP1736">
            <v>4.59</v>
          </cell>
          <cell r="AQ1736">
            <v>97</v>
          </cell>
          <cell r="AR1736">
            <v>0</v>
          </cell>
          <cell r="AS1736">
            <v>0</v>
          </cell>
          <cell r="AT1736">
            <v>0</v>
          </cell>
          <cell r="AU1736">
            <v>3.6</v>
          </cell>
          <cell r="AV1736">
            <v>16</v>
          </cell>
          <cell r="BR1736">
            <v>100</v>
          </cell>
        </row>
        <row r="1737">
          <cell r="B1737" t="str">
            <v>11189</v>
          </cell>
          <cell r="C1737" t="str">
            <v>ぶた　ソーセージ　フランクフルト</v>
          </cell>
          <cell r="D1737">
            <v>0</v>
          </cell>
          <cell r="E1737">
            <v>298</v>
          </cell>
          <cell r="F1737">
            <v>54</v>
          </cell>
          <cell r="G1737">
            <v>12.7</v>
          </cell>
          <cell r="H1737">
            <v>24.7</v>
          </cell>
          <cell r="I1737">
            <v>6.2</v>
          </cell>
          <cell r="J1737">
            <v>2.4</v>
          </cell>
          <cell r="K1737">
            <v>740</v>
          </cell>
          <cell r="L1737">
            <v>200</v>
          </cell>
          <cell r="M1737">
            <v>12</v>
          </cell>
          <cell r="N1737">
            <v>13</v>
          </cell>
          <cell r="O1737">
            <v>170</v>
          </cell>
          <cell r="P1737">
            <v>0.9</v>
          </cell>
          <cell r="Q1737">
            <v>1.8</v>
          </cell>
          <cell r="R1737">
            <v>0.08</v>
          </cell>
          <cell r="S1737">
            <v>0.05</v>
          </cell>
          <cell r="T1737">
            <v>5</v>
          </cell>
          <cell r="U1737">
            <v>0</v>
          </cell>
          <cell r="Y1737">
            <v>5</v>
          </cell>
          <cell r="Z1737">
            <v>0</v>
          </cell>
          <cell r="AE1737">
            <v>6</v>
          </cell>
          <cell r="AF1737">
            <v>0.21</v>
          </cell>
          <cell r="AG1737">
            <v>0.13</v>
          </cell>
          <cell r="AH1737">
            <v>2.1</v>
          </cell>
          <cell r="AI1737">
            <v>0.15</v>
          </cell>
          <cell r="AJ1737">
            <v>0.4</v>
          </cell>
          <cell r="AK1737">
            <v>2</v>
          </cell>
          <cell r="AL1737">
            <v>0.61</v>
          </cell>
          <cell r="AM1737">
            <v>10</v>
          </cell>
          <cell r="AN1737">
            <v>8.7799999999999994</v>
          </cell>
          <cell r="AO1737">
            <v>11.26</v>
          </cell>
          <cell r="AP1737">
            <v>3.07</v>
          </cell>
          <cell r="AQ1737">
            <v>59</v>
          </cell>
          <cell r="AR1737">
            <v>0</v>
          </cell>
          <cell r="AS1737">
            <v>0</v>
          </cell>
          <cell r="AT1737">
            <v>0</v>
          </cell>
          <cell r="AU1737">
            <v>1.9</v>
          </cell>
          <cell r="AV1737">
            <v>16</v>
          </cell>
          <cell r="BR1737">
            <v>100</v>
          </cell>
        </row>
        <row r="1738">
          <cell r="B1738" t="str">
            <v>11190</v>
          </cell>
          <cell r="C1738" t="str">
            <v>ぶた　ソーセージ　ボロニア</v>
          </cell>
          <cell r="D1738">
            <v>0</v>
          </cell>
          <cell r="E1738">
            <v>251</v>
          </cell>
          <cell r="F1738">
            <v>60.9</v>
          </cell>
          <cell r="G1738">
            <v>12.5</v>
          </cell>
          <cell r="H1738">
            <v>21</v>
          </cell>
          <cell r="I1738">
            <v>2.9</v>
          </cell>
          <cell r="J1738">
            <v>2.7</v>
          </cell>
          <cell r="K1738">
            <v>830</v>
          </cell>
          <cell r="L1738">
            <v>180</v>
          </cell>
          <cell r="M1738">
            <v>9</v>
          </cell>
          <cell r="N1738">
            <v>13</v>
          </cell>
          <cell r="O1738">
            <v>210</v>
          </cell>
          <cell r="P1738">
            <v>1</v>
          </cell>
          <cell r="Q1738">
            <v>1.5</v>
          </cell>
          <cell r="R1738">
            <v>0.1</v>
          </cell>
          <cell r="S1738">
            <v>0.05</v>
          </cell>
          <cell r="T1738">
            <v>5</v>
          </cell>
          <cell r="U1738">
            <v>0</v>
          </cell>
          <cell r="Y1738">
            <v>5</v>
          </cell>
          <cell r="Z1738">
            <v>0</v>
          </cell>
          <cell r="AE1738">
            <v>5</v>
          </cell>
          <cell r="AF1738">
            <v>0.2</v>
          </cell>
          <cell r="AG1738">
            <v>0.13</v>
          </cell>
          <cell r="AH1738">
            <v>2.4</v>
          </cell>
          <cell r="AI1738">
            <v>0.15</v>
          </cell>
          <cell r="AJ1738">
            <v>0.4</v>
          </cell>
          <cell r="AK1738">
            <v>4</v>
          </cell>
          <cell r="AL1738">
            <v>0.88</v>
          </cell>
          <cell r="AM1738">
            <v>10</v>
          </cell>
          <cell r="AN1738">
            <v>7.7</v>
          </cell>
          <cell r="AO1738">
            <v>9.51</v>
          </cell>
          <cell r="AP1738">
            <v>2.39</v>
          </cell>
          <cell r="AQ1738">
            <v>64</v>
          </cell>
          <cell r="AR1738">
            <v>0</v>
          </cell>
          <cell r="AS1738">
            <v>0</v>
          </cell>
          <cell r="AT1738">
            <v>0</v>
          </cell>
          <cell r="AU1738">
            <v>2.1</v>
          </cell>
          <cell r="AV1738">
            <v>16</v>
          </cell>
          <cell r="BR1738">
            <v>100</v>
          </cell>
        </row>
        <row r="1739">
          <cell r="B1739" t="str">
            <v>11191</v>
          </cell>
          <cell r="C1739" t="str">
            <v>ぶた　ソーセージ　リオナ</v>
          </cell>
          <cell r="D1739">
            <v>0</v>
          </cell>
          <cell r="E1739">
            <v>192</v>
          </cell>
          <cell r="F1739">
            <v>65.2</v>
          </cell>
          <cell r="G1739">
            <v>14.9</v>
          </cell>
          <cell r="H1739">
            <v>13.1</v>
          </cell>
          <cell r="I1739">
            <v>3.7</v>
          </cell>
          <cell r="J1739">
            <v>3.1</v>
          </cell>
          <cell r="K1739">
            <v>910</v>
          </cell>
          <cell r="L1739">
            <v>200</v>
          </cell>
          <cell r="M1739">
            <v>13</v>
          </cell>
          <cell r="N1739">
            <v>16</v>
          </cell>
          <cell r="O1739">
            <v>240</v>
          </cell>
          <cell r="P1739">
            <v>1</v>
          </cell>
          <cell r="Q1739">
            <v>1.7</v>
          </cell>
          <cell r="R1739">
            <v>0.11</v>
          </cell>
          <cell r="S1739">
            <v>0.06</v>
          </cell>
          <cell r="T1739">
            <v>4</v>
          </cell>
          <cell r="U1739">
            <v>0</v>
          </cell>
          <cell r="Y1739">
            <v>4</v>
          </cell>
          <cell r="Z1739">
            <v>0</v>
          </cell>
          <cell r="AE1739">
            <v>4</v>
          </cell>
          <cell r="AF1739">
            <v>0.33</v>
          </cell>
          <cell r="AG1739">
            <v>0.14000000000000001</v>
          </cell>
          <cell r="AH1739">
            <v>3.1</v>
          </cell>
          <cell r="AI1739">
            <v>0.2</v>
          </cell>
          <cell r="AJ1739">
            <v>0.4</v>
          </cell>
          <cell r="AK1739">
            <v>5</v>
          </cell>
          <cell r="AL1739">
            <v>0.68</v>
          </cell>
          <cell r="AM1739">
            <v>43</v>
          </cell>
          <cell r="AN1739">
            <v>4.55</v>
          </cell>
          <cell r="AO1739">
            <v>5.43</v>
          </cell>
          <cell r="AP1739">
            <v>1.83</v>
          </cell>
          <cell r="AQ1739">
            <v>49</v>
          </cell>
          <cell r="AR1739">
            <v>0</v>
          </cell>
          <cell r="AS1739">
            <v>0</v>
          </cell>
          <cell r="AT1739">
            <v>0</v>
          </cell>
          <cell r="AU1739">
            <v>2.2999999999999998</v>
          </cell>
          <cell r="AV1739">
            <v>16</v>
          </cell>
          <cell r="BR1739">
            <v>100</v>
          </cell>
        </row>
        <row r="1740">
          <cell r="B1740" t="str">
            <v>11192</v>
          </cell>
          <cell r="C1740" t="str">
            <v>ぶた　ソーセージ　レバー</v>
          </cell>
          <cell r="D1740">
            <v>0</v>
          </cell>
          <cell r="E1740">
            <v>368</v>
          </cell>
          <cell r="F1740">
            <v>47.7</v>
          </cell>
          <cell r="G1740">
            <v>14.7</v>
          </cell>
          <cell r="H1740">
            <v>33.5</v>
          </cell>
          <cell r="I1740">
            <v>1.9</v>
          </cell>
          <cell r="J1740">
            <v>2.2000000000000002</v>
          </cell>
          <cell r="K1740">
            <v>650</v>
          </cell>
          <cell r="L1740">
            <v>150</v>
          </cell>
          <cell r="M1740">
            <v>16</v>
          </cell>
          <cell r="N1740">
            <v>14</v>
          </cell>
          <cell r="O1740">
            <v>200</v>
          </cell>
          <cell r="P1740">
            <v>3.2</v>
          </cell>
          <cell r="Q1740">
            <v>2.2000000000000002</v>
          </cell>
          <cell r="R1740">
            <v>0.14000000000000001</v>
          </cell>
          <cell r="S1740">
            <v>0.16</v>
          </cell>
          <cell r="T1740">
            <v>2800</v>
          </cell>
          <cell r="U1740">
            <v>0</v>
          </cell>
          <cell r="Y1740">
            <v>2800</v>
          </cell>
          <cell r="Z1740">
            <v>1</v>
          </cell>
          <cell r="AE1740">
            <v>4</v>
          </cell>
          <cell r="AF1740">
            <v>0.23</v>
          </cell>
          <cell r="AG1740">
            <v>1.42</v>
          </cell>
          <cell r="AH1740">
            <v>6.5</v>
          </cell>
          <cell r="AI1740">
            <v>0.16</v>
          </cell>
          <cell r="AJ1740">
            <v>4.7</v>
          </cell>
          <cell r="AK1740">
            <v>15</v>
          </cell>
          <cell r="AL1740">
            <v>1.36</v>
          </cell>
          <cell r="AM1740">
            <v>5</v>
          </cell>
          <cell r="AN1740">
            <v>9.43</v>
          </cell>
          <cell r="AO1740">
            <v>10.9</v>
          </cell>
          <cell r="AP1740">
            <v>3.31</v>
          </cell>
          <cell r="AQ1740">
            <v>86</v>
          </cell>
          <cell r="AR1740">
            <v>0</v>
          </cell>
          <cell r="AS1740">
            <v>0</v>
          </cell>
          <cell r="AT1740">
            <v>0</v>
          </cell>
          <cell r="AU1740">
            <v>1.7</v>
          </cell>
          <cell r="AV1740">
            <v>16</v>
          </cell>
          <cell r="BR1740">
            <v>100</v>
          </cell>
        </row>
        <row r="1741">
          <cell r="B1741" t="str">
            <v>11193</v>
          </cell>
          <cell r="C1741" t="str">
            <v>ぶた　ソーセージ　混合</v>
          </cell>
          <cell r="D1741">
            <v>0</v>
          </cell>
          <cell r="E1741">
            <v>270</v>
          </cell>
          <cell r="F1741">
            <v>58.2</v>
          </cell>
          <cell r="G1741">
            <v>11.8</v>
          </cell>
          <cell r="H1741">
            <v>22.7</v>
          </cell>
          <cell r="I1741">
            <v>4.7</v>
          </cell>
          <cell r="J1741">
            <v>2.6</v>
          </cell>
          <cell r="K1741">
            <v>850</v>
          </cell>
          <cell r="L1741">
            <v>110</v>
          </cell>
          <cell r="M1741">
            <v>17</v>
          </cell>
          <cell r="N1741">
            <v>13</v>
          </cell>
          <cell r="O1741">
            <v>190</v>
          </cell>
          <cell r="P1741">
            <v>1.3</v>
          </cell>
          <cell r="Q1741">
            <v>1.4</v>
          </cell>
          <cell r="R1741">
            <v>0.1</v>
          </cell>
          <cell r="S1741">
            <v>0.12</v>
          </cell>
          <cell r="T1741">
            <v>3</v>
          </cell>
          <cell r="U1741">
            <v>0</v>
          </cell>
          <cell r="Y1741">
            <v>3</v>
          </cell>
          <cell r="Z1741">
            <v>1</v>
          </cell>
          <cell r="AE1741">
            <v>6</v>
          </cell>
          <cell r="AF1741">
            <v>0.12</v>
          </cell>
          <cell r="AG1741">
            <v>0.1</v>
          </cell>
          <cell r="AH1741">
            <v>1.8</v>
          </cell>
          <cell r="AI1741">
            <v>0.08</v>
          </cell>
          <cell r="AJ1741">
            <v>1</v>
          </cell>
          <cell r="AK1741">
            <v>9</v>
          </cell>
          <cell r="AL1741">
            <v>0.42</v>
          </cell>
          <cell r="AM1741">
            <v>35</v>
          </cell>
          <cell r="AN1741">
            <v>6.75</v>
          </cell>
          <cell r="AO1741">
            <v>7.24</v>
          </cell>
          <cell r="AP1741">
            <v>1.89</v>
          </cell>
          <cell r="AQ1741">
            <v>39</v>
          </cell>
          <cell r="AR1741">
            <v>0</v>
          </cell>
          <cell r="AS1741">
            <v>0</v>
          </cell>
          <cell r="AT1741">
            <v>0</v>
          </cell>
          <cell r="AU1741">
            <v>2.2000000000000002</v>
          </cell>
          <cell r="AV1741">
            <v>16</v>
          </cell>
          <cell r="BR1741">
            <v>100</v>
          </cell>
        </row>
        <row r="1742">
          <cell r="B1742" t="str">
            <v>11194</v>
          </cell>
          <cell r="C1742" t="str">
            <v>ぶた　ソーセージ　生ソーセージ</v>
          </cell>
          <cell r="D1742">
            <v>0</v>
          </cell>
          <cell r="E1742">
            <v>279</v>
          </cell>
          <cell r="F1742">
            <v>58.6</v>
          </cell>
          <cell r="G1742">
            <v>14</v>
          </cell>
          <cell r="H1742">
            <v>24.4</v>
          </cell>
          <cell r="I1742">
            <v>0.8</v>
          </cell>
          <cell r="J1742">
            <v>2.2000000000000002</v>
          </cell>
          <cell r="K1742">
            <v>680</v>
          </cell>
          <cell r="L1742">
            <v>200</v>
          </cell>
          <cell r="M1742">
            <v>8</v>
          </cell>
          <cell r="N1742">
            <v>14</v>
          </cell>
          <cell r="O1742">
            <v>140</v>
          </cell>
          <cell r="P1742">
            <v>0.9</v>
          </cell>
          <cell r="Q1742">
            <v>1.7</v>
          </cell>
          <cell r="R1742">
            <v>0.08</v>
          </cell>
          <cell r="S1742">
            <v>0.06</v>
          </cell>
          <cell r="T1742">
            <v>12</v>
          </cell>
          <cell r="U1742">
            <v>0</v>
          </cell>
          <cell r="Y1742">
            <v>12</v>
          </cell>
          <cell r="Z1742">
            <v>1</v>
          </cell>
          <cell r="AE1742">
            <v>4</v>
          </cell>
          <cell r="AF1742">
            <v>0.51</v>
          </cell>
          <cell r="AG1742">
            <v>0.14000000000000001</v>
          </cell>
          <cell r="AH1742">
            <v>3.3</v>
          </cell>
          <cell r="AI1742">
            <v>0.25</v>
          </cell>
          <cell r="AJ1742">
            <v>0.4</v>
          </cell>
          <cell r="AK1742">
            <v>1</v>
          </cell>
          <cell r="AL1742">
            <v>0.74</v>
          </cell>
          <cell r="AM1742">
            <v>2</v>
          </cell>
          <cell r="AN1742">
            <v>8.9</v>
          </cell>
          <cell r="AO1742">
            <v>11.15</v>
          </cell>
          <cell r="AP1742">
            <v>2.89</v>
          </cell>
          <cell r="AQ1742">
            <v>66</v>
          </cell>
          <cell r="AR1742">
            <v>0</v>
          </cell>
          <cell r="AS1742">
            <v>0</v>
          </cell>
          <cell r="AT1742">
            <v>0</v>
          </cell>
          <cell r="AU1742">
            <v>1.7</v>
          </cell>
          <cell r="AV1742">
            <v>16</v>
          </cell>
          <cell r="BR1742">
            <v>100</v>
          </cell>
        </row>
        <row r="1743">
          <cell r="A1743" t="str">
            <v>ﾔｷﾌﾞﾀ</v>
          </cell>
          <cell r="B1743" t="str">
            <v>11195</v>
          </cell>
          <cell r="C1743" t="str">
            <v>焼豚（千切）</v>
          </cell>
          <cell r="D1743">
            <v>0</v>
          </cell>
          <cell r="E1743">
            <v>172</v>
          </cell>
          <cell r="F1743">
            <v>64.3</v>
          </cell>
          <cell r="G1743">
            <v>19.399999999999999</v>
          </cell>
          <cell r="H1743">
            <v>8.1999999999999993</v>
          </cell>
          <cell r="I1743">
            <v>5.0999999999999996</v>
          </cell>
          <cell r="J1743">
            <v>3</v>
          </cell>
          <cell r="K1743">
            <v>930</v>
          </cell>
          <cell r="L1743">
            <v>290</v>
          </cell>
          <cell r="M1743">
            <v>9</v>
          </cell>
          <cell r="N1743">
            <v>20</v>
          </cell>
          <cell r="O1743">
            <v>260</v>
          </cell>
          <cell r="P1743">
            <v>0.7</v>
          </cell>
          <cell r="Q1743">
            <v>1.3</v>
          </cell>
          <cell r="R1743">
            <v>0.06</v>
          </cell>
          <cell r="S1743">
            <v>0.04</v>
          </cell>
          <cell r="T1743">
            <v>0</v>
          </cell>
          <cell r="U1743">
            <v>0</v>
          </cell>
          <cell r="Y1743">
            <v>0</v>
          </cell>
          <cell r="Z1743">
            <v>1</v>
          </cell>
          <cell r="AE1743">
            <v>6</v>
          </cell>
          <cell r="AF1743">
            <v>0.85</v>
          </cell>
          <cell r="AG1743">
            <v>0.2</v>
          </cell>
          <cell r="AH1743">
            <v>13.5</v>
          </cell>
          <cell r="AI1743">
            <v>0.2</v>
          </cell>
          <cell r="AJ1743">
            <v>1.2</v>
          </cell>
          <cell r="AK1743">
            <v>3</v>
          </cell>
          <cell r="AL1743">
            <v>0.64</v>
          </cell>
          <cell r="AM1743">
            <v>20</v>
          </cell>
          <cell r="AN1743">
            <v>2.5099999999999998</v>
          </cell>
          <cell r="AO1743">
            <v>3.31</v>
          </cell>
          <cell r="AP1743">
            <v>1.02</v>
          </cell>
          <cell r="AQ1743">
            <v>46</v>
          </cell>
          <cell r="AR1743">
            <v>0</v>
          </cell>
          <cell r="AS1743">
            <v>0</v>
          </cell>
          <cell r="AT1743">
            <v>0</v>
          </cell>
          <cell r="AU1743">
            <v>2.4</v>
          </cell>
          <cell r="AV1743">
            <v>16</v>
          </cell>
          <cell r="AW1743" t="str">
            <v>ｵｰﾐﾔ</v>
          </cell>
          <cell r="AX1743">
            <v>1900</v>
          </cell>
          <cell r="AZ1743">
            <v>26</v>
          </cell>
          <cell r="BR1743">
            <v>100</v>
          </cell>
        </row>
        <row r="1744">
          <cell r="B1744" t="str">
            <v>11196</v>
          </cell>
          <cell r="C1744" t="str">
            <v>ぶた　レバーペースト</v>
          </cell>
          <cell r="D1744">
            <v>0</v>
          </cell>
          <cell r="E1744">
            <v>378</v>
          </cell>
          <cell r="F1744">
            <v>45.8</v>
          </cell>
          <cell r="G1744">
            <v>12.9</v>
          </cell>
          <cell r="H1744">
            <v>34.700000000000003</v>
          </cell>
          <cell r="I1744">
            <v>3.6</v>
          </cell>
          <cell r="J1744">
            <v>3</v>
          </cell>
          <cell r="K1744">
            <v>880</v>
          </cell>
          <cell r="L1744">
            <v>160</v>
          </cell>
          <cell r="M1744">
            <v>27</v>
          </cell>
          <cell r="N1744">
            <v>15</v>
          </cell>
          <cell r="O1744">
            <v>260</v>
          </cell>
          <cell r="P1744">
            <v>7.7</v>
          </cell>
          <cell r="Q1744">
            <v>2.9</v>
          </cell>
          <cell r="R1744">
            <v>0.33</v>
          </cell>
          <cell r="S1744">
            <v>0.26</v>
          </cell>
          <cell r="T1744">
            <v>4300</v>
          </cell>
          <cell r="U1744">
            <v>0</v>
          </cell>
          <cell r="Y1744">
            <v>4300</v>
          </cell>
          <cell r="Z1744">
            <v>0</v>
          </cell>
          <cell r="AE1744">
            <v>6</v>
          </cell>
          <cell r="AF1744">
            <v>0.18</v>
          </cell>
          <cell r="AG1744">
            <v>1.45</v>
          </cell>
          <cell r="AH1744">
            <v>6.8</v>
          </cell>
          <cell r="AI1744">
            <v>0.23</v>
          </cell>
          <cell r="AJ1744">
            <v>7.8</v>
          </cell>
          <cell r="AK1744">
            <v>140</v>
          </cell>
          <cell r="AL1744">
            <v>2.35</v>
          </cell>
          <cell r="AM1744">
            <v>3</v>
          </cell>
          <cell r="AN1744">
            <v>12.93</v>
          </cell>
          <cell r="AO1744">
            <v>14.31</v>
          </cell>
          <cell r="AP1744">
            <v>4.42</v>
          </cell>
          <cell r="AQ1744">
            <v>130</v>
          </cell>
          <cell r="AR1744">
            <v>0</v>
          </cell>
          <cell r="AS1744">
            <v>0</v>
          </cell>
          <cell r="AT1744">
            <v>0</v>
          </cell>
          <cell r="AU1744">
            <v>2.2000000000000002</v>
          </cell>
          <cell r="AV1744">
            <v>16</v>
          </cell>
          <cell r="BS1744">
            <v>100</v>
          </cell>
        </row>
        <row r="1745">
          <cell r="B1745" t="str">
            <v>11197</v>
          </cell>
          <cell r="C1745" t="str">
            <v>ぶた　スモークレバー</v>
          </cell>
          <cell r="D1745">
            <v>0</v>
          </cell>
          <cell r="E1745">
            <v>198</v>
          </cell>
          <cell r="F1745">
            <v>57.6</v>
          </cell>
          <cell r="G1745">
            <v>29.6</v>
          </cell>
          <cell r="H1745">
            <v>7.7</v>
          </cell>
          <cell r="I1745">
            <v>2.6</v>
          </cell>
          <cell r="J1745">
            <v>2.5</v>
          </cell>
          <cell r="K1745">
            <v>690</v>
          </cell>
          <cell r="L1745">
            <v>280</v>
          </cell>
          <cell r="M1745">
            <v>8</v>
          </cell>
          <cell r="N1745">
            <v>24</v>
          </cell>
          <cell r="O1745">
            <v>380</v>
          </cell>
          <cell r="P1745">
            <v>19.8</v>
          </cell>
          <cell r="Q1745">
            <v>8.6999999999999993</v>
          </cell>
          <cell r="R1745">
            <v>0.92</v>
          </cell>
          <cell r="S1745">
            <v>0.3</v>
          </cell>
          <cell r="T1745">
            <v>17000</v>
          </cell>
          <cell r="U1745">
            <v>0</v>
          </cell>
          <cell r="Y1745">
            <v>17000</v>
          </cell>
          <cell r="Z1745">
            <v>1</v>
          </cell>
          <cell r="AE1745">
            <v>1</v>
          </cell>
          <cell r="AF1745">
            <v>0.28999999999999998</v>
          </cell>
          <cell r="AG1745">
            <v>5.17</v>
          </cell>
          <cell r="AH1745">
            <v>17.8</v>
          </cell>
          <cell r="AI1745">
            <v>0.66</v>
          </cell>
          <cell r="AJ1745">
            <v>24.4</v>
          </cell>
          <cell r="AK1745">
            <v>310</v>
          </cell>
          <cell r="AL1745">
            <v>7.28</v>
          </cell>
          <cell r="AM1745">
            <v>10</v>
          </cell>
          <cell r="AN1745">
            <v>1.86</v>
          </cell>
          <cell r="AO1745">
            <v>0.8</v>
          </cell>
          <cell r="AP1745">
            <v>1.65</v>
          </cell>
          <cell r="AQ1745">
            <v>480</v>
          </cell>
          <cell r="AR1745">
            <v>0</v>
          </cell>
          <cell r="AS1745">
            <v>0</v>
          </cell>
          <cell r="AT1745">
            <v>0</v>
          </cell>
          <cell r="AU1745">
            <v>1.8</v>
          </cell>
          <cell r="AV1745">
            <v>16</v>
          </cell>
          <cell r="BS1745">
            <v>100</v>
          </cell>
        </row>
        <row r="1746">
          <cell r="A1746" t="str">
            <v>ｾﾞﾗﾁﾝ</v>
          </cell>
          <cell r="B1746" t="str">
            <v>11198</v>
          </cell>
          <cell r="C1746" t="str">
            <v>ぶた　ゼラチン</v>
          </cell>
          <cell r="D1746">
            <v>0</v>
          </cell>
          <cell r="E1746">
            <v>344</v>
          </cell>
          <cell r="F1746">
            <v>11.3</v>
          </cell>
          <cell r="G1746">
            <v>87.6</v>
          </cell>
          <cell r="H1746">
            <v>0.3</v>
          </cell>
          <cell r="I1746">
            <v>0</v>
          </cell>
          <cell r="J1746">
            <v>0.8</v>
          </cell>
          <cell r="K1746">
            <v>260</v>
          </cell>
          <cell r="L1746">
            <v>8</v>
          </cell>
          <cell r="M1746">
            <v>16</v>
          </cell>
          <cell r="N1746">
            <v>3</v>
          </cell>
          <cell r="O1746">
            <v>7</v>
          </cell>
          <cell r="P1746">
            <v>0.7</v>
          </cell>
          <cell r="Q1746">
            <v>0.1</v>
          </cell>
          <cell r="R1746">
            <v>0.01</v>
          </cell>
          <cell r="S1746">
            <v>0.03</v>
          </cell>
          <cell r="T1746">
            <v>0</v>
          </cell>
          <cell r="U1746">
            <v>0</v>
          </cell>
          <cell r="Y1746">
            <v>0</v>
          </cell>
          <cell r="Z1746">
            <v>0</v>
          </cell>
          <cell r="AE1746">
            <v>0</v>
          </cell>
          <cell r="AF1746">
            <v>0</v>
          </cell>
          <cell r="AG1746">
            <v>0</v>
          </cell>
          <cell r="AH1746">
            <v>0</v>
          </cell>
          <cell r="AI1746">
            <v>0</v>
          </cell>
          <cell r="AJ1746">
            <v>0.2</v>
          </cell>
          <cell r="AK1746">
            <v>2</v>
          </cell>
          <cell r="AL1746">
            <v>0.08</v>
          </cell>
          <cell r="AM1746">
            <v>0</v>
          </cell>
          <cell r="AN1746">
            <v>0</v>
          </cell>
          <cell r="AO1746">
            <v>0</v>
          </cell>
          <cell r="AP1746">
            <v>0</v>
          </cell>
          <cell r="AQ1746">
            <v>2</v>
          </cell>
          <cell r="AR1746">
            <v>0</v>
          </cell>
          <cell r="AS1746">
            <v>0</v>
          </cell>
          <cell r="AT1746">
            <v>0</v>
          </cell>
          <cell r="AU1746">
            <v>0.7</v>
          </cell>
          <cell r="AV1746">
            <v>16</v>
          </cell>
          <cell r="AW1746" t="str">
            <v/>
          </cell>
          <cell r="AX1746">
            <v>0</v>
          </cell>
          <cell r="BS1746">
            <v>100</v>
          </cell>
        </row>
        <row r="1747">
          <cell r="B1747" t="str">
            <v>11199</v>
          </cell>
          <cell r="C1747" t="str">
            <v>めんよう　マトン　ロース　脂身つき、生</v>
          </cell>
          <cell r="D1747">
            <v>0</v>
          </cell>
          <cell r="E1747">
            <v>236</v>
          </cell>
          <cell r="F1747">
            <v>64.2</v>
          </cell>
          <cell r="G1747">
            <v>17.899999999999999</v>
          </cell>
          <cell r="H1747">
            <v>17</v>
          </cell>
          <cell r="I1747">
            <v>0.1</v>
          </cell>
          <cell r="J1747">
            <v>0.8</v>
          </cell>
          <cell r="K1747">
            <v>55</v>
          </cell>
          <cell r="L1747">
            <v>220</v>
          </cell>
          <cell r="M1747">
            <v>5</v>
          </cell>
          <cell r="N1747">
            <v>16</v>
          </cell>
          <cell r="O1747">
            <v>120</v>
          </cell>
          <cell r="P1747">
            <v>2.2999999999999998</v>
          </cell>
          <cell r="Q1747">
            <v>2.9</v>
          </cell>
          <cell r="R1747">
            <v>0.08</v>
          </cell>
          <cell r="S1747">
            <v>0.01</v>
          </cell>
          <cell r="T1747">
            <v>12</v>
          </cell>
          <cell r="U1747">
            <v>0</v>
          </cell>
          <cell r="Y1747">
            <v>12</v>
          </cell>
          <cell r="Z1747">
            <v>0</v>
          </cell>
          <cell r="AE1747">
            <v>6</v>
          </cell>
          <cell r="AF1747">
            <v>0.06</v>
          </cell>
          <cell r="AG1747">
            <v>0.22</v>
          </cell>
          <cell r="AH1747">
            <v>3.8</v>
          </cell>
          <cell r="AI1747">
            <v>0.13</v>
          </cell>
          <cell r="AJ1747">
            <v>2</v>
          </cell>
          <cell r="AK1747">
            <v>1</v>
          </cell>
          <cell r="AL1747">
            <v>0.72</v>
          </cell>
          <cell r="AM1747">
            <v>1</v>
          </cell>
          <cell r="AN1747">
            <v>6.55</v>
          </cell>
          <cell r="AO1747">
            <v>5.76</v>
          </cell>
          <cell r="AP1747">
            <v>0.77</v>
          </cell>
          <cell r="AQ1747">
            <v>77</v>
          </cell>
          <cell r="AR1747">
            <v>0</v>
          </cell>
          <cell r="AS1747">
            <v>0</v>
          </cell>
          <cell r="AT1747">
            <v>0</v>
          </cell>
          <cell r="AU1747">
            <v>0.1</v>
          </cell>
          <cell r="AV1747">
            <v>16</v>
          </cell>
        </row>
        <row r="1748">
          <cell r="B1748" t="str">
            <v>11200</v>
          </cell>
          <cell r="C1748" t="str">
            <v>めんよう　マトン　もも　脂身つき、生</v>
          </cell>
          <cell r="D1748">
            <v>0</v>
          </cell>
          <cell r="E1748">
            <v>224</v>
          </cell>
          <cell r="F1748">
            <v>65</v>
          </cell>
          <cell r="G1748">
            <v>18.8</v>
          </cell>
          <cell r="H1748">
            <v>15.3</v>
          </cell>
          <cell r="I1748">
            <v>0.1</v>
          </cell>
          <cell r="J1748">
            <v>0.8</v>
          </cell>
          <cell r="K1748">
            <v>37</v>
          </cell>
          <cell r="L1748">
            <v>230</v>
          </cell>
          <cell r="M1748">
            <v>4</v>
          </cell>
          <cell r="N1748">
            <v>21</v>
          </cell>
          <cell r="O1748">
            <v>140</v>
          </cell>
          <cell r="P1748">
            <v>2.5</v>
          </cell>
          <cell r="Q1748">
            <v>3.4</v>
          </cell>
          <cell r="R1748">
            <v>0.13</v>
          </cell>
          <cell r="S1748">
            <v>0.01</v>
          </cell>
          <cell r="T1748">
            <v>7</v>
          </cell>
          <cell r="U1748">
            <v>0</v>
          </cell>
          <cell r="Y1748">
            <v>7</v>
          </cell>
          <cell r="Z1748">
            <v>0</v>
          </cell>
          <cell r="AE1748">
            <v>18</v>
          </cell>
          <cell r="AF1748">
            <v>0.14000000000000001</v>
          </cell>
          <cell r="AG1748">
            <v>0.33</v>
          </cell>
          <cell r="AH1748">
            <v>4.5999999999999996</v>
          </cell>
          <cell r="AI1748">
            <v>0.3</v>
          </cell>
          <cell r="AJ1748">
            <v>1.6</v>
          </cell>
          <cell r="AK1748">
            <v>1</v>
          </cell>
          <cell r="AL1748">
            <v>1.1200000000000001</v>
          </cell>
          <cell r="AM1748">
            <v>1</v>
          </cell>
          <cell r="AN1748">
            <v>6.88</v>
          </cell>
          <cell r="AO1748">
            <v>5.53</v>
          </cell>
          <cell r="AP1748">
            <v>0.56999999999999995</v>
          </cell>
          <cell r="AQ1748">
            <v>78</v>
          </cell>
          <cell r="AR1748">
            <v>0</v>
          </cell>
          <cell r="AS1748">
            <v>0</v>
          </cell>
          <cell r="AT1748">
            <v>0</v>
          </cell>
          <cell r="AU1748">
            <v>0.1</v>
          </cell>
          <cell r="AV1748">
            <v>16</v>
          </cell>
          <cell r="BS1748">
            <v>100</v>
          </cell>
        </row>
        <row r="1749">
          <cell r="B1749" t="str">
            <v>11201</v>
          </cell>
          <cell r="C1749" t="str">
            <v>めんよう　ラム　かた　脂身つき、生</v>
          </cell>
          <cell r="D1749">
            <v>0</v>
          </cell>
          <cell r="E1749">
            <v>233</v>
          </cell>
          <cell r="F1749">
            <v>64.8</v>
          </cell>
          <cell r="G1749">
            <v>17.100000000000001</v>
          </cell>
          <cell r="H1749">
            <v>17.100000000000001</v>
          </cell>
          <cell r="I1749">
            <v>0.1</v>
          </cell>
          <cell r="J1749">
            <v>0.9</v>
          </cell>
          <cell r="K1749">
            <v>70</v>
          </cell>
          <cell r="L1749">
            <v>310</v>
          </cell>
          <cell r="M1749">
            <v>4</v>
          </cell>
          <cell r="N1749">
            <v>23</v>
          </cell>
          <cell r="O1749">
            <v>120</v>
          </cell>
          <cell r="P1749">
            <v>2.2000000000000002</v>
          </cell>
          <cell r="Q1749">
            <v>5</v>
          </cell>
          <cell r="R1749">
            <v>0.13</v>
          </cell>
          <cell r="S1749">
            <v>0</v>
          </cell>
          <cell r="T1749">
            <v>8</v>
          </cell>
          <cell r="U1749">
            <v>0</v>
          </cell>
          <cell r="Y1749">
            <v>8</v>
          </cell>
          <cell r="Z1749">
            <v>1</v>
          </cell>
          <cell r="AE1749">
            <v>23</v>
          </cell>
          <cell r="AF1749">
            <v>0.13</v>
          </cell>
          <cell r="AG1749">
            <v>0.26</v>
          </cell>
          <cell r="AH1749">
            <v>4.2</v>
          </cell>
          <cell r="AI1749">
            <v>0.12</v>
          </cell>
          <cell r="AJ1749">
            <v>2</v>
          </cell>
          <cell r="AK1749">
            <v>2</v>
          </cell>
          <cell r="AL1749">
            <v>0.94</v>
          </cell>
          <cell r="AM1749">
            <v>1</v>
          </cell>
          <cell r="AN1749">
            <v>7.62</v>
          </cell>
          <cell r="AO1749">
            <v>6.36</v>
          </cell>
          <cell r="AP1749">
            <v>0.61</v>
          </cell>
          <cell r="AQ1749">
            <v>80</v>
          </cell>
          <cell r="AR1749">
            <v>0</v>
          </cell>
          <cell r="AS1749">
            <v>0</v>
          </cell>
          <cell r="AT1749">
            <v>0</v>
          </cell>
          <cell r="AU1749">
            <v>0.2</v>
          </cell>
          <cell r="AV1749">
            <v>16</v>
          </cell>
          <cell r="BS1749">
            <v>100</v>
          </cell>
        </row>
        <row r="1750">
          <cell r="B1750" t="str">
            <v>11202</v>
          </cell>
          <cell r="C1750" t="str">
            <v>めんよう　ラム　ロース　脂身つき、生</v>
          </cell>
          <cell r="D1750">
            <v>0</v>
          </cell>
          <cell r="E1750">
            <v>227</v>
          </cell>
          <cell r="F1750">
            <v>65</v>
          </cell>
          <cell r="G1750">
            <v>18</v>
          </cell>
          <cell r="H1750">
            <v>16</v>
          </cell>
          <cell r="I1750">
            <v>0.1</v>
          </cell>
          <cell r="J1750">
            <v>0.9</v>
          </cell>
          <cell r="K1750">
            <v>55</v>
          </cell>
          <cell r="L1750">
            <v>270</v>
          </cell>
          <cell r="M1750">
            <v>8</v>
          </cell>
          <cell r="N1750">
            <v>16</v>
          </cell>
          <cell r="O1750">
            <v>100</v>
          </cell>
          <cell r="P1750">
            <v>1.5</v>
          </cell>
          <cell r="Q1750">
            <v>2.6</v>
          </cell>
          <cell r="R1750">
            <v>0.08</v>
          </cell>
          <cell r="S1750">
            <v>0.01</v>
          </cell>
          <cell r="T1750">
            <v>10</v>
          </cell>
          <cell r="U1750">
            <v>0</v>
          </cell>
          <cell r="Y1750">
            <v>10</v>
          </cell>
          <cell r="Z1750">
            <v>0</v>
          </cell>
          <cell r="AE1750">
            <v>9</v>
          </cell>
          <cell r="AF1750">
            <v>0.13</v>
          </cell>
          <cell r="AG1750">
            <v>0.22</v>
          </cell>
          <cell r="AH1750">
            <v>4.3</v>
          </cell>
          <cell r="AI1750">
            <v>0.31</v>
          </cell>
          <cell r="AJ1750">
            <v>1.1000000000000001</v>
          </cell>
          <cell r="AK1750">
            <v>1</v>
          </cell>
          <cell r="AL1750">
            <v>0.68</v>
          </cell>
          <cell r="AM1750">
            <v>1</v>
          </cell>
          <cell r="AN1750">
            <v>5.71</v>
          </cell>
          <cell r="AO1750">
            <v>5.49</v>
          </cell>
          <cell r="AP1750">
            <v>0.75</v>
          </cell>
          <cell r="AQ1750">
            <v>73</v>
          </cell>
          <cell r="AR1750">
            <v>0</v>
          </cell>
          <cell r="AS1750">
            <v>0</v>
          </cell>
          <cell r="AT1750">
            <v>0</v>
          </cell>
          <cell r="AU1750">
            <v>0.1</v>
          </cell>
          <cell r="AV1750">
            <v>16</v>
          </cell>
          <cell r="BS1750">
            <v>100</v>
          </cell>
        </row>
        <row r="1751">
          <cell r="B1751" t="str">
            <v>11203</v>
          </cell>
          <cell r="C1751" t="str">
            <v>めんよう　ラム　もも　脂身つき、生</v>
          </cell>
          <cell r="D1751">
            <v>0</v>
          </cell>
          <cell r="E1751">
            <v>217</v>
          </cell>
          <cell r="F1751">
            <v>65.5</v>
          </cell>
          <cell r="G1751">
            <v>19</v>
          </cell>
          <cell r="H1751">
            <v>14.4</v>
          </cell>
          <cell r="I1751">
            <v>0.2</v>
          </cell>
          <cell r="J1751">
            <v>0.9</v>
          </cell>
          <cell r="K1751">
            <v>60</v>
          </cell>
          <cell r="L1751">
            <v>330</v>
          </cell>
          <cell r="M1751">
            <v>5</v>
          </cell>
          <cell r="N1751">
            <v>22</v>
          </cell>
          <cell r="O1751">
            <v>140</v>
          </cell>
          <cell r="P1751">
            <v>2</v>
          </cell>
          <cell r="Q1751">
            <v>3.3</v>
          </cell>
          <cell r="R1751">
            <v>0.11</v>
          </cell>
          <cell r="S1751">
            <v>0.01</v>
          </cell>
          <cell r="T1751">
            <v>6</v>
          </cell>
          <cell r="U1751">
            <v>0</v>
          </cell>
          <cell r="Y1751">
            <v>6</v>
          </cell>
          <cell r="Z1751">
            <v>0</v>
          </cell>
          <cell r="AE1751">
            <v>16</v>
          </cell>
          <cell r="AF1751">
            <v>0.24</v>
          </cell>
          <cell r="AG1751">
            <v>0.33</v>
          </cell>
          <cell r="AH1751">
            <v>5.7</v>
          </cell>
          <cell r="AI1751">
            <v>0.25</v>
          </cell>
          <cell r="AJ1751">
            <v>1.7</v>
          </cell>
          <cell r="AK1751">
            <v>1</v>
          </cell>
          <cell r="AL1751">
            <v>0.94</v>
          </cell>
          <cell r="AM1751">
            <v>1</v>
          </cell>
          <cell r="AN1751">
            <v>5.74</v>
          </cell>
          <cell r="AO1751">
            <v>5.75</v>
          </cell>
          <cell r="AP1751">
            <v>0.45</v>
          </cell>
          <cell r="AQ1751">
            <v>68</v>
          </cell>
          <cell r="AR1751">
            <v>0</v>
          </cell>
          <cell r="AS1751">
            <v>0</v>
          </cell>
          <cell r="AT1751">
            <v>0</v>
          </cell>
          <cell r="AU1751">
            <v>0.2</v>
          </cell>
          <cell r="AV1751">
            <v>16</v>
          </cell>
          <cell r="BS1751">
            <v>100</v>
          </cell>
        </row>
        <row r="1752">
          <cell r="B1752" t="str">
            <v>11204</v>
          </cell>
          <cell r="C1752" t="str">
            <v>やぎ　肉、赤肉、生</v>
          </cell>
          <cell r="D1752">
            <v>0</v>
          </cell>
          <cell r="E1752">
            <v>107</v>
          </cell>
          <cell r="F1752">
            <v>75.400000000000006</v>
          </cell>
          <cell r="G1752">
            <v>21.9</v>
          </cell>
          <cell r="H1752">
            <v>1.5</v>
          </cell>
          <cell r="I1752">
            <v>0.2</v>
          </cell>
          <cell r="J1752">
            <v>1</v>
          </cell>
          <cell r="K1752">
            <v>45</v>
          </cell>
          <cell r="L1752">
            <v>310</v>
          </cell>
          <cell r="M1752">
            <v>7</v>
          </cell>
          <cell r="N1752">
            <v>25</v>
          </cell>
          <cell r="O1752">
            <v>170</v>
          </cell>
          <cell r="P1752">
            <v>3.8</v>
          </cell>
          <cell r="Q1752">
            <v>4.7</v>
          </cell>
          <cell r="R1752">
            <v>0.11</v>
          </cell>
          <cell r="S1752">
            <v>0.02</v>
          </cell>
          <cell r="T1752">
            <v>3</v>
          </cell>
          <cell r="U1752">
            <v>0</v>
          </cell>
          <cell r="Y1752">
            <v>3</v>
          </cell>
          <cell r="Z1752">
            <v>0</v>
          </cell>
          <cell r="AE1752">
            <v>2</v>
          </cell>
          <cell r="AF1752">
            <v>7.0000000000000007E-2</v>
          </cell>
          <cell r="AG1752">
            <v>0.28000000000000003</v>
          </cell>
          <cell r="AH1752">
            <v>6.7</v>
          </cell>
          <cell r="AI1752">
            <v>0.26</v>
          </cell>
          <cell r="AJ1752">
            <v>2.8</v>
          </cell>
          <cell r="AK1752">
            <v>2</v>
          </cell>
          <cell r="AL1752">
            <v>0.45</v>
          </cell>
          <cell r="AM1752">
            <v>1</v>
          </cell>
          <cell r="AN1752">
            <v>0.38</v>
          </cell>
          <cell r="AO1752">
            <v>0.35</v>
          </cell>
          <cell r="AP1752">
            <v>0.18</v>
          </cell>
          <cell r="AQ1752">
            <v>70</v>
          </cell>
          <cell r="AR1752">
            <v>0</v>
          </cell>
          <cell r="AS1752">
            <v>0</v>
          </cell>
          <cell r="AT1752">
            <v>0</v>
          </cell>
          <cell r="AU1752">
            <v>0.1</v>
          </cell>
          <cell r="AV1752">
            <v>16</v>
          </cell>
          <cell r="BS1752">
            <v>100</v>
          </cell>
        </row>
        <row r="1753">
          <cell r="B1753" t="str">
            <v>11205</v>
          </cell>
          <cell r="C1753" t="str">
            <v>あいがも　肉、皮つき、生</v>
          </cell>
          <cell r="D1753">
            <v>0</v>
          </cell>
          <cell r="E1753">
            <v>333</v>
          </cell>
          <cell r="F1753">
            <v>56</v>
          </cell>
          <cell r="G1753">
            <v>14.2</v>
          </cell>
          <cell r="H1753">
            <v>29</v>
          </cell>
          <cell r="I1753">
            <v>0.1</v>
          </cell>
          <cell r="J1753">
            <v>0.7</v>
          </cell>
          <cell r="K1753">
            <v>62</v>
          </cell>
          <cell r="L1753">
            <v>220</v>
          </cell>
          <cell r="M1753">
            <v>5</v>
          </cell>
          <cell r="N1753">
            <v>16</v>
          </cell>
          <cell r="O1753">
            <v>130</v>
          </cell>
          <cell r="P1753">
            <v>1.9</v>
          </cell>
          <cell r="Q1753">
            <v>1.4</v>
          </cell>
          <cell r="R1753">
            <v>0.26</v>
          </cell>
          <cell r="S1753">
            <v>0.02</v>
          </cell>
          <cell r="T1753">
            <v>46</v>
          </cell>
          <cell r="U1753">
            <v>0</v>
          </cell>
          <cell r="Y1753">
            <v>46</v>
          </cell>
          <cell r="Z1753">
            <v>1</v>
          </cell>
          <cell r="AE1753">
            <v>21</v>
          </cell>
          <cell r="AF1753">
            <v>0.24</v>
          </cell>
          <cell r="AG1753">
            <v>0.35</v>
          </cell>
          <cell r="AH1753">
            <v>3.8</v>
          </cell>
          <cell r="AI1753">
            <v>0.32</v>
          </cell>
          <cell r="AJ1753">
            <v>1.1000000000000001</v>
          </cell>
          <cell r="AK1753">
            <v>2</v>
          </cell>
          <cell r="AL1753">
            <v>1.67</v>
          </cell>
          <cell r="AM1753">
            <v>1</v>
          </cell>
          <cell r="AN1753">
            <v>8.02</v>
          </cell>
          <cell r="AO1753">
            <v>13.31</v>
          </cell>
          <cell r="AP1753">
            <v>5.67</v>
          </cell>
          <cell r="AQ1753">
            <v>86</v>
          </cell>
          <cell r="AR1753">
            <v>0</v>
          </cell>
          <cell r="AS1753">
            <v>0</v>
          </cell>
          <cell r="AT1753">
            <v>0</v>
          </cell>
          <cell r="AU1753">
            <v>0.2</v>
          </cell>
          <cell r="AV1753">
            <v>16</v>
          </cell>
          <cell r="BS1753">
            <v>100</v>
          </cell>
        </row>
        <row r="1754">
          <cell r="B1754" t="str">
            <v>11206</v>
          </cell>
          <cell r="C1754" t="str">
            <v>あひる　肉、皮つき、生</v>
          </cell>
          <cell r="D1754">
            <v>0</v>
          </cell>
          <cell r="E1754">
            <v>450</v>
          </cell>
          <cell r="F1754">
            <v>44.7</v>
          </cell>
          <cell r="G1754">
            <v>12.2</v>
          </cell>
          <cell r="H1754">
            <v>42.3</v>
          </cell>
          <cell r="I1754">
            <v>0.1</v>
          </cell>
          <cell r="J1754">
            <v>0.7</v>
          </cell>
          <cell r="K1754">
            <v>47</v>
          </cell>
          <cell r="L1754">
            <v>300</v>
          </cell>
          <cell r="M1754">
            <v>15</v>
          </cell>
          <cell r="N1754">
            <v>15</v>
          </cell>
          <cell r="O1754">
            <v>85</v>
          </cell>
          <cell r="P1754">
            <v>1.8</v>
          </cell>
          <cell r="Q1754">
            <v>1.2</v>
          </cell>
          <cell r="R1754">
            <v>0.17</v>
          </cell>
          <cell r="S1754">
            <v>0.02</v>
          </cell>
          <cell r="T1754">
            <v>150</v>
          </cell>
          <cell r="U1754">
            <v>0</v>
          </cell>
          <cell r="Y1754">
            <v>150</v>
          </cell>
          <cell r="Z1754">
            <v>33</v>
          </cell>
          <cell r="AE1754">
            <v>8</v>
          </cell>
          <cell r="AF1754">
            <v>0.22</v>
          </cell>
          <cell r="AG1754">
            <v>0.3</v>
          </cell>
          <cell r="AH1754">
            <v>3.5</v>
          </cell>
          <cell r="AI1754">
            <v>0.33</v>
          </cell>
          <cell r="AJ1754">
            <v>0.6</v>
          </cell>
          <cell r="AK1754">
            <v>2</v>
          </cell>
          <cell r="AL1754">
            <v>1.1299999999999999</v>
          </cell>
          <cell r="AM1754">
            <v>2</v>
          </cell>
          <cell r="AN1754">
            <v>11.79</v>
          </cell>
          <cell r="AO1754">
            <v>20.68</v>
          </cell>
          <cell r="AP1754">
            <v>5.8</v>
          </cell>
          <cell r="AQ1754">
            <v>82</v>
          </cell>
          <cell r="AR1754">
            <v>0</v>
          </cell>
          <cell r="AS1754">
            <v>0</v>
          </cell>
          <cell r="AT1754">
            <v>0</v>
          </cell>
          <cell r="AU1754">
            <v>0.1</v>
          </cell>
          <cell r="AV1754">
            <v>16</v>
          </cell>
          <cell r="BS1754">
            <v>100</v>
          </cell>
        </row>
        <row r="1755">
          <cell r="B1755" t="str">
            <v>11207</v>
          </cell>
          <cell r="C1755" t="str">
            <v>うずら　肉、皮つき、生</v>
          </cell>
          <cell r="D1755">
            <v>0</v>
          </cell>
          <cell r="E1755">
            <v>208</v>
          </cell>
          <cell r="F1755">
            <v>65.400000000000006</v>
          </cell>
          <cell r="G1755">
            <v>20.5</v>
          </cell>
          <cell r="H1755">
            <v>12.9</v>
          </cell>
          <cell r="I1755">
            <v>0.1</v>
          </cell>
          <cell r="J1755">
            <v>1.1000000000000001</v>
          </cell>
          <cell r="K1755">
            <v>35</v>
          </cell>
          <cell r="L1755">
            <v>280</v>
          </cell>
          <cell r="M1755">
            <v>15</v>
          </cell>
          <cell r="N1755">
            <v>27</v>
          </cell>
          <cell r="O1755">
            <v>100</v>
          </cell>
          <cell r="P1755">
            <v>2.9</v>
          </cell>
          <cell r="Q1755">
            <v>0.8</v>
          </cell>
          <cell r="R1755">
            <v>0.11</v>
          </cell>
          <cell r="S1755">
            <v>0.02</v>
          </cell>
          <cell r="T1755">
            <v>45</v>
          </cell>
          <cell r="U1755">
            <v>0</v>
          </cell>
          <cell r="Y1755">
            <v>45</v>
          </cell>
          <cell r="Z1755">
            <v>0</v>
          </cell>
          <cell r="AE1755">
            <v>53</v>
          </cell>
          <cell r="AF1755">
            <v>0.12</v>
          </cell>
          <cell r="AG1755">
            <v>0.5</v>
          </cell>
          <cell r="AH1755">
            <v>5.8</v>
          </cell>
          <cell r="AI1755">
            <v>0.53</v>
          </cell>
          <cell r="AJ1755">
            <v>0.7</v>
          </cell>
          <cell r="AK1755">
            <v>11</v>
          </cell>
          <cell r="AL1755">
            <v>1.85</v>
          </cell>
          <cell r="AM1755">
            <v>0</v>
          </cell>
          <cell r="AN1755">
            <v>2.93</v>
          </cell>
          <cell r="AO1755">
            <v>3.85</v>
          </cell>
          <cell r="AP1755">
            <v>4.5999999999999996</v>
          </cell>
          <cell r="AQ1755">
            <v>120</v>
          </cell>
          <cell r="AR1755">
            <v>0</v>
          </cell>
          <cell r="AS1755">
            <v>0</v>
          </cell>
          <cell r="AT1755">
            <v>0</v>
          </cell>
          <cell r="AU1755">
            <v>0.1</v>
          </cell>
          <cell r="AV1755">
            <v>16</v>
          </cell>
          <cell r="BS1755">
            <v>100</v>
          </cell>
        </row>
        <row r="1756">
          <cell r="B1756" t="str">
            <v>11208</v>
          </cell>
          <cell r="C1756" t="str">
            <v>かも　肉、皮なし、生</v>
          </cell>
          <cell r="D1756">
            <v>0</v>
          </cell>
          <cell r="E1756">
            <v>128</v>
          </cell>
          <cell r="F1756">
            <v>72.099999999999994</v>
          </cell>
          <cell r="G1756">
            <v>23.6</v>
          </cell>
          <cell r="H1756">
            <v>3</v>
          </cell>
          <cell r="I1756">
            <v>0.1</v>
          </cell>
          <cell r="J1756">
            <v>1.2</v>
          </cell>
          <cell r="K1756">
            <v>72</v>
          </cell>
          <cell r="L1756">
            <v>400</v>
          </cell>
          <cell r="M1756">
            <v>5</v>
          </cell>
          <cell r="N1756">
            <v>27</v>
          </cell>
          <cell r="O1756">
            <v>260</v>
          </cell>
          <cell r="P1756">
            <v>4.3</v>
          </cell>
          <cell r="Q1756">
            <v>1.4</v>
          </cell>
          <cell r="R1756">
            <v>0.36</v>
          </cell>
          <cell r="S1756">
            <v>0.03</v>
          </cell>
          <cell r="T1756">
            <v>15</v>
          </cell>
          <cell r="U1756">
            <v>0</v>
          </cell>
          <cell r="Y1756">
            <v>15</v>
          </cell>
          <cell r="Z1756">
            <v>3</v>
          </cell>
          <cell r="AE1756">
            <v>14</v>
          </cell>
          <cell r="AF1756">
            <v>0.4</v>
          </cell>
          <cell r="AG1756">
            <v>0.69</v>
          </cell>
          <cell r="AH1756">
            <v>9.3000000000000007</v>
          </cell>
          <cell r="AI1756">
            <v>0.61</v>
          </cell>
          <cell r="AJ1756">
            <v>3.5</v>
          </cell>
          <cell r="AK1756">
            <v>3</v>
          </cell>
          <cell r="AL1756">
            <v>2.17</v>
          </cell>
          <cell r="AM1756">
            <v>1</v>
          </cell>
          <cell r="AN1756">
            <v>0.7</v>
          </cell>
          <cell r="AO1756">
            <v>0.86</v>
          </cell>
          <cell r="AP1756">
            <v>0.55000000000000004</v>
          </cell>
          <cell r="AQ1756">
            <v>86</v>
          </cell>
          <cell r="AR1756">
            <v>0</v>
          </cell>
          <cell r="AS1756">
            <v>0</v>
          </cell>
          <cell r="AT1756">
            <v>0</v>
          </cell>
          <cell r="AU1756">
            <v>0.2</v>
          </cell>
          <cell r="AV1756">
            <v>16</v>
          </cell>
          <cell r="BS1756">
            <v>100</v>
          </cell>
        </row>
        <row r="1757">
          <cell r="B1757" t="str">
            <v>11209</v>
          </cell>
          <cell r="C1757" t="str">
            <v>きじ　肉、皮なし、生</v>
          </cell>
          <cell r="D1757">
            <v>0</v>
          </cell>
          <cell r="E1757">
            <v>108</v>
          </cell>
          <cell r="F1757">
            <v>75</v>
          </cell>
          <cell r="G1757">
            <v>23</v>
          </cell>
          <cell r="H1757">
            <v>1.1000000000000001</v>
          </cell>
          <cell r="I1757">
            <v>0.1</v>
          </cell>
          <cell r="J1757">
            <v>0.8</v>
          </cell>
          <cell r="K1757">
            <v>38</v>
          </cell>
          <cell r="L1757">
            <v>220</v>
          </cell>
          <cell r="M1757">
            <v>8</v>
          </cell>
          <cell r="N1757">
            <v>27</v>
          </cell>
          <cell r="O1757">
            <v>190</v>
          </cell>
          <cell r="P1757">
            <v>1</v>
          </cell>
          <cell r="Q1757">
            <v>1</v>
          </cell>
          <cell r="R1757">
            <v>0.1</v>
          </cell>
          <cell r="S1757">
            <v>0.03</v>
          </cell>
          <cell r="T1757">
            <v>7</v>
          </cell>
          <cell r="U1757">
            <v>0</v>
          </cell>
          <cell r="Y1757">
            <v>7</v>
          </cell>
          <cell r="Z1757">
            <v>1</v>
          </cell>
          <cell r="AE1757">
            <v>19</v>
          </cell>
          <cell r="AF1757">
            <v>0.08</v>
          </cell>
          <cell r="AG1757">
            <v>0.24</v>
          </cell>
          <cell r="AH1757">
            <v>8.4</v>
          </cell>
          <cell r="AI1757">
            <v>0.65</v>
          </cell>
          <cell r="AJ1757">
            <v>1.7</v>
          </cell>
          <cell r="AK1757">
            <v>12</v>
          </cell>
          <cell r="AL1757">
            <v>1.07</v>
          </cell>
          <cell r="AM1757">
            <v>1</v>
          </cell>
          <cell r="AN1757">
            <v>0.28000000000000003</v>
          </cell>
          <cell r="AO1757">
            <v>0.26</v>
          </cell>
          <cell r="AP1757">
            <v>0.22</v>
          </cell>
          <cell r="AQ1757">
            <v>73</v>
          </cell>
          <cell r="AR1757">
            <v>0</v>
          </cell>
          <cell r="AS1757">
            <v>0</v>
          </cell>
          <cell r="AT1757">
            <v>0</v>
          </cell>
          <cell r="AU1757">
            <v>0.1</v>
          </cell>
          <cell r="AV1757">
            <v>16</v>
          </cell>
          <cell r="BS1757">
            <v>100</v>
          </cell>
        </row>
        <row r="1758">
          <cell r="B1758" t="str">
            <v>11210</v>
          </cell>
          <cell r="C1758" t="str">
            <v>しちめんちょう　肉、皮なし、生</v>
          </cell>
          <cell r="D1758">
            <v>0</v>
          </cell>
          <cell r="E1758">
            <v>106</v>
          </cell>
          <cell r="F1758">
            <v>74.599999999999994</v>
          </cell>
          <cell r="G1758">
            <v>23.5</v>
          </cell>
          <cell r="H1758">
            <v>0.7</v>
          </cell>
          <cell r="I1758">
            <v>0.1</v>
          </cell>
          <cell r="J1758">
            <v>1.1000000000000001</v>
          </cell>
          <cell r="K1758">
            <v>37</v>
          </cell>
          <cell r="L1758">
            <v>190</v>
          </cell>
          <cell r="M1758">
            <v>8</v>
          </cell>
          <cell r="N1758">
            <v>29</v>
          </cell>
          <cell r="O1758">
            <v>140</v>
          </cell>
          <cell r="P1758">
            <v>1.1000000000000001</v>
          </cell>
          <cell r="Q1758">
            <v>0.8</v>
          </cell>
          <cell r="R1758">
            <v>0.05</v>
          </cell>
          <cell r="S1758">
            <v>0.02</v>
          </cell>
          <cell r="T1758">
            <v>0</v>
          </cell>
          <cell r="U1758">
            <v>0</v>
          </cell>
          <cell r="Y1758">
            <v>0</v>
          </cell>
          <cell r="Z1758">
            <v>0</v>
          </cell>
          <cell r="AE1758">
            <v>18</v>
          </cell>
          <cell r="AF1758">
            <v>7.0000000000000007E-2</v>
          </cell>
          <cell r="AG1758">
            <v>0.24</v>
          </cell>
          <cell r="AH1758">
            <v>7</v>
          </cell>
          <cell r="AI1758">
            <v>0.72</v>
          </cell>
          <cell r="AJ1758">
            <v>0.6</v>
          </cell>
          <cell r="AK1758">
            <v>10</v>
          </cell>
          <cell r="AL1758">
            <v>1.51</v>
          </cell>
          <cell r="AM1758">
            <v>2</v>
          </cell>
          <cell r="AN1758">
            <v>0.15</v>
          </cell>
          <cell r="AO1758">
            <v>0.13</v>
          </cell>
          <cell r="AP1758">
            <v>0.15</v>
          </cell>
          <cell r="AQ1758">
            <v>62</v>
          </cell>
          <cell r="AR1758">
            <v>0</v>
          </cell>
          <cell r="AS1758">
            <v>0</v>
          </cell>
          <cell r="AT1758">
            <v>0</v>
          </cell>
          <cell r="AU1758">
            <v>0.1</v>
          </cell>
          <cell r="AV1758">
            <v>16</v>
          </cell>
          <cell r="BS1758">
            <v>100</v>
          </cell>
        </row>
        <row r="1759">
          <cell r="B1759" t="str">
            <v>11211</v>
          </cell>
          <cell r="C1759" t="str">
            <v>すずめ　肉、骨・皮つき、生</v>
          </cell>
          <cell r="D1759">
            <v>0</v>
          </cell>
          <cell r="E1759">
            <v>132</v>
          </cell>
          <cell r="F1759">
            <v>72.2</v>
          </cell>
          <cell r="G1759">
            <v>18.100000000000001</v>
          </cell>
          <cell r="H1759">
            <v>5.9</v>
          </cell>
          <cell r="I1759">
            <v>0.1</v>
          </cell>
          <cell r="J1759">
            <v>3.7</v>
          </cell>
          <cell r="K1759">
            <v>80</v>
          </cell>
          <cell r="L1759">
            <v>160</v>
          </cell>
          <cell r="M1759">
            <v>1100</v>
          </cell>
          <cell r="N1759">
            <v>42</v>
          </cell>
          <cell r="O1759">
            <v>660</v>
          </cell>
          <cell r="P1759">
            <v>8</v>
          </cell>
          <cell r="Q1759">
            <v>2.7</v>
          </cell>
          <cell r="R1759">
            <v>0.41</v>
          </cell>
          <cell r="S1759">
            <v>0.12</v>
          </cell>
          <cell r="T1759">
            <v>15</v>
          </cell>
          <cell r="U1759">
            <v>0</v>
          </cell>
          <cell r="Y1759">
            <v>15</v>
          </cell>
          <cell r="Z1759">
            <v>0</v>
          </cell>
          <cell r="AE1759">
            <v>4</v>
          </cell>
          <cell r="AF1759">
            <v>0.28000000000000003</v>
          </cell>
          <cell r="AG1759">
            <v>0.8</v>
          </cell>
          <cell r="AH1759">
            <v>2.8</v>
          </cell>
          <cell r="AI1759">
            <v>0.59</v>
          </cell>
          <cell r="AJ1759">
            <v>5</v>
          </cell>
          <cell r="AK1759">
            <v>16</v>
          </cell>
          <cell r="AL1759">
            <v>4.5599999999999996</v>
          </cell>
          <cell r="AM1759">
            <v>0</v>
          </cell>
          <cell r="AN1759">
            <v>1.84</v>
          </cell>
          <cell r="AO1759">
            <v>1.53</v>
          </cell>
          <cell r="AP1759">
            <v>1.01</v>
          </cell>
          <cell r="AQ1759">
            <v>230</v>
          </cell>
          <cell r="AR1759">
            <v>0</v>
          </cell>
          <cell r="AS1759">
            <v>0</v>
          </cell>
          <cell r="AT1759">
            <v>0</v>
          </cell>
          <cell r="AU1759">
            <v>0.2</v>
          </cell>
          <cell r="AV1759">
            <v>16</v>
          </cell>
          <cell r="BS1759">
            <v>100</v>
          </cell>
        </row>
        <row r="1760">
          <cell r="B1760" t="str">
            <v>11212</v>
          </cell>
          <cell r="C1760" t="str">
            <v>にわとり　成鶏肉　手羽　皮つき、生</v>
          </cell>
          <cell r="D1760">
            <v>40</v>
          </cell>
          <cell r="E1760">
            <v>195</v>
          </cell>
          <cell r="F1760">
            <v>66</v>
          </cell>
          <cell r="G1760">
            <v>23</v>
          </cell>
          <cell r="H1760">
            <v>10.4</v>
          </cell>
          <cell r="I1760">
            <v>0</v>
          </cell>
          <cell r="J1760">
            <v>0.6</v>
          </cell>
          <cell r="K1760">
            <v>44</v>
          </cell>
          <cell r="L1760">
            <v>120</v>
          </cell>
          <cell r="M1760">
            <v>16</v>
          </cell>
          <cell r="N1760">
            <v>14</v>
          </cell>
          <cell r="O1760">
            <v>100</v>
          </cell>
          <cell r="P1760">
            <v>1.2</v>
          </cell>
          <cell r="Q1760">
            <v>1.7</v>
          </cell>
          <cell r="R1760">
            <v>0.05</v>
          </cell>
          <cell r="S1760">
            <v>0.01</v>
          </cell>
          <cell r="T1760">
            <v>60</v>
          </cell>
          <cell r="U1760">
            <v>0</v>
          </cell>
          <cell r="Y1760">
            <v>60</v>
          </cell>
          <cell r="Z1760">
            <v>0</v>
          </cell>
          <cell r="AE1760">
            <v>70</v>
          </cell>
          <cell r="AF1760">
            <v>0.04</v>
          </cell>
          <cell r="AG1760">
            <v>0.11</v>
          </cell>
          <cell r="AH1760">
            <v>3.3</v>
          </cell>
          <cell r="AI1760">
            <v>0.2</v>
          </cell>
          <cell r="AJ1760">
            <v>0.7</v>
          </cell>
          <cell r="AK1760">
            <v>10</v>
          </cell>
          <cell r="AL1760">
            <v>1.33</v>
          </cell>
          <cell r="AM1760">
            <v>1</v>
          </cell>
          <cell r="AN1760">
            <v>2.06</v>
          </cell>
          <cell r="AO1760">
            <v>4.8</v>
          </cell>
          <cell r="AP1760">
            <v>2.34</v>
          </cell>
          <cell r="AQ1760">
            <v>140</v>
          </cell>
          <cell r="AR1760">
            <v>0</v>
          </cell>
          <cell r="AS1760">
            <v>0</v>
          </cell>
          <cell r="AT1760">
            <v>0</v>
          </cell>
          <cell r="AU1760">
            <v>0.1</v>
          </cell>
          <cell r="AV1760">
            <v>16</v>
          </cell>
          <cell r="BS1760">
            <v>100</v>
          </cell>
        </row>
        <row r="1761">
          <cell r="A1761" t="str">
            <v>ﾄﾘﾑﾈ</v>
          </cell>
          <cell r="B1761" t="str">
            <v>11213</v>
          </cell>
          <cell r="C1761" t="str">
            <v>にわとり　成鶏肉　むね　皮つき、生</v>
          </cell>
          <cell r="D1761">
            <v>0</v>
          </cell>
          <cell r="E1761">
            <v>244</v>
          </cell>
          <cell r="F1761">
            <v>62.6</v>
          </cell>
          <cell r="G1761">
            <v>19.5</v>
          </cell>
          <cell r="H1761">
            <v>17.2</v>
          </cell>
          <cell r="I1761">
            <v>0</v>
          </cell>
          <cell r="J1761">
            <v>0.7</v>
          </cell>
          <cell r="K1761">
            <v>31</v>
          </cell>
          <cell r="L1761">
            <v>190</v>
          </cell>
          <cell r="M1761">
            <v>4</v>
          </cell>
          <cell r="N1761">
            <v>20</v>
          </cell>
          <cell r="O1761">
            <v>120</v>
          </cell>
          <cell r="P1761">
            <v>0.3</v>
          </cell>
          <cell r="Q1761">
            <v>0.7</v>
          </cell>
          <cell r="R1761">
            <v>0.05</v>
          </cell>
          <cell r="S1761">
            <v>0.01</v>
          </cell>
          <cell r="T1761">
            <v>72</v>
          </cell>
          <cell r="U1761">
            <v>0</v>
          </cell>
          <cell r="Y1761">
            <v>72</v>
          </cell>
          <cell r="Z1761">
            <v>0</v>
          </cell>
          <cell r="AE1761">
            <v>50</v>
          </cell>
          <cell r="AF1761">
            <v>0.05</v>
          </cell>
          <cell r="AG1761">
            <v>0.08</v>
          </cell>
          <cell r="AH1761">
            <v>7.9</v>
          </cell>
          <cell r="AI1761">
            <v>0.35</v>
          </cell>
          <cell r="AJ1761">
            <v>0.3</v>
          </cell>
          <cell r="AK1761">
            <v>5</v>
          </cell>
          <cell r="AL1761">
            <v>0.97</v>
          </cell>
          <cell r="AM1761">
            <v>1</v>
          </cell>
          <cell r="AN1761">
            <v>4.16</v>
          </cell>
          <cell r="AO1761">
            <v>6.55</v>
          </cell>
          <cell r="AP1761">
            <v>3.29</v>
          </cell>
          <cell r="AQ1761">
            <v>86</v>
          </cell>
          <cell r="AR1761">
            <v>0</v>
          </cell>
          <cell r="AS1761">
            <v>0</v>
          </cell>
          <cell r="AT1761">
            <v>0</v>
          </cell>
          <cell r="AU1761">
            <v>0.1</v>
          </cell>
          <cell r="AV1761">
            <v>16</v>
          </cell>
          <cell r="AW1761" t="str">
            <v/>
          </cell>
          <cell r="AX1761" t="e">
            <v>#N/A</v>
          </cell>
          <cell r="BS1761">
            <v>100</v>
          </cell>
        </row>
        <row r="1762">
          <cell r="B1762" t="str">
            <v>11214</v>
          </cell>
          <cell r="C1762" t="str">
            <v>にわとり　成鶏肉　むね　皮なし、生</v>
          </cell>
          <cell r="D1762">
            <v>0</v>
          </cell>
          <cell r="E1762">
            <v>121</v>
          </cell>
          <cell r="F1762">
            <v>72.8</v>
          </cell>
          <cell r="G1762">
            <v>24.4</v>
          </cell>
          <cell r="H1762">
            <v>1.9</v>
          </cell>
          <cell r="I1762">
            <v>0</v>
          </cell>
          <cell r="J1762">
            <v>0.9</v>
          </cell>
          <cell r="K1762">
            <v>34</v>
          </cell>
          <cell r="L1762">
            <v>210</v>
          </cell>
          <cell r="M1762">
            <v>5</v>
          </cell>
          <cell r="N1762">
            <v>26</v>
          </cell>
          <cell r="O1762">
            <v>150</v>
          </cell>
          <cell r="P1762">
            <v>0.4</v>
          </cell>
          <cell r="Q1762">
            <v>0.7</v>
          </cell>
          <cell r="R1762">
            <v>0.05</v>
          </cell>
          <cell r="S1762">
            <v>0.01</v>
          </cell>
          <cell r="T1762">
            <v>50</v>
          </cell>
          <cell r="U1762">
            <v>0</v>
          </cell>
          <cell r="Y1762">
            <v>50</v>
          </cell>
          <cell r="Z1762">
            <v>0</v>
          </cell>
          <cell r="AE1762">
            <v>20</v>
          </cell>
          <cell r="AF1762">
            <v>0.06</v>
          </cell>
          <cell r="AG1762">
            <v>0.1</v>
          </cell>
          <cell r="AH1762">
            <v>8.4</v>
          </cell>
          <cell r="AI1762">
            <v>0.47</v>
          </cell>
          <cell r="AJ1762">
            <v>0.2</v>
          </cell>
          <cell r="AK1762">
            <v>5</v>
          </cell>
          <cell r="AL1762">
            <v>1.1299999999999999</v>
          </cell>
          <cell r="AM1762">
            <v>1</v>
          </cell>
          <cell r="AN1762">
            <v>0.4</v>
          </cell>
          <cell r="AO1762">
            <v>0.62</v>
          </cell>
          <cell r="AP1762">
            <v>0.42</v>
          </cell>
          <cell r="AQ1762">
            <v>73</v>
          </cell>
          <cell r="AR1762">
            <v>0</v>
          </cell>
          <cell r="AS1762">
            <v>0</v>
          </cell>
          <cell r="AT1762">
            <v>0</v>
          </cell>
          <cell r="AU1762">
            <v>0.1</v>
          </cell>
          <cell r="AV1762">
            <v>16</v>
          </cell>
          <cell r="BA1762">
            <v>0</v>
          </cell>
          <cell r="BB1762">
            <v>0</v>
          </cell>
          <cell r="BC1762">
            <v>0</v>
          </cell>
          <cell r="BD1762">
            <v>0</v>
          </cell>
          <cell r="BE1762">
            <v>0</v>
          </cell>
          <cell r="BF1762">
            <v>3</v>
          </cell>
          <cell r="BG1762">
            <v>0</v>
          </cell>
          <cell r="BH1762">
            <v>0</v>
          </cell>
          <cell r="BI1762">
            <v>0</v>
          </cell>
          <cell r="BJ1762">
            <v>0</v>
          </cell>
          <cell r="BK1762">
            <v>0</v>
          </cell>
          <cell r="BL1762">
            <v>0</v>
          </cell>
          <cell r="BM1762">
            <v>0</v>
          </cell>
          <cell r="BN1762">
            <v>0</v>
          </cell>
          <cell r="BO1762">
            <v>0</v>
          </cell>
          <cell r="BP1762">
            <v>0</v>
          </cell>
          <cell r="BQ1762">
            <v>0</v>
          </cell>
          <cell r="BR1762">
            <v>0</v>
          </cell>
          <cell r="BS1762">
            <v>48</v>
          </cell>
          <cell r="BT1762">
            <v>0</v>
          </cell>
          <cell r="BU1762">
            <v>0</v>
          </cell>
          <cell r="BV1762">
            <v>0</v>
          </cell>
          <cell r="BW1762">
            <v>0</v>
          </cell>
          <cell r="BX1762">
            <v>0</v>
          </cell>
          <cell r="BY1762">
            <v>0</v>
          </cell>
        </row>
        <row r="1763">
          <cell r="B1763" t="str">
            <v>11215</v>
          </cell>
          <cell r="C1763" t="str">
            <v>にわとり　成鶏肉　もも　皮つき、生</v>
          </cell>
          <cell r="D1763">
            <v>0</v>
          </cell>
          <cell r="E1763">
            <v>253</v>
          </cell>
          <cell r="F1763">
            <v>62.9</v>
          </cell>
          <cell r="G1763">
            <v>17.3</v>
          </cell>
          <cell r="H1763">
            <v>19.100000000000001</v>
          </cell>
          <cell r="I1763">
            <v>0</v>
          </cell>
          <cell r="J1763">
            <v>0.7</v>
          </cell>
          <cell r="K1763">
            <v>42</v>
          </cell>
          <cell r="L1763">
            <v>160</v>
          </cell>
          <cell r="M1763">
            <v>8</v>
          </cell>
          <cell r="N1763">
            <v>16</v>
          </cell>
          <cell r="O1763">
            <v>110</v>
          </cell>
          <cell r="P1763">
            <v>0.9</v>
          </cell>
          <cell r="Q1763">
            <v>1.7</v>
          </cell>
          <cell r="R1763">
            <v>7.0000000000000007E-2</v>
          </cell>
          <cell r="S1763">
            <v>0.01</v>
          </cell>
          <cell r="T1763">
            <v>47</v>
          </cell>
          <cell r="U1763">
            <v>0</v>
          </cell>
          <cell r="Y1763">
            <v>47</v>
          </cell>
          <cell r="Z1763">
            <v>0</v>
          </cell>
          <cell r="AE1763">
            <v>62</v>
          </cell>
          <cell r="AF1763">
            <v>7.0000000000000007E-2</v>
          </cell>
          <cell r="AG1763">
            <v>0.23</v>
          </cell>
          <cell r="AH1763">
            <v>3.8</v>
          </cell>
          <cell r="AI1763">
            <v>0.17</v>
          </cell>
          <cell r="AJ1763">
            <v>0.5</v>
          </cell>
          <cell r="AK1763">
            <v>6</v>
          </cell>
          <cell r="AL1763">
            <v>1.57</v>
          </cell>
          <cell r="AM1763">
            <v>1</v>
          </cell>
          <cell r="AN1763">
            <v>4.59</v>
          </cell>
          <cell r="AO1763">
            <v>7.99</v>
          </cell>
          <cell r="AP1763">
            <v>3.86</v>
          </cell>
          <cell r="AQ1763">
            <v>90</v>
          </cell>
          <cell r="AR1763">
            <v>0</v>
          </cell>
          <cell r="AS1763">
            <v>0</v>
          </cell>
          <cell r="AT1763">
            <v>0</v>
          </cell>
          <cell r="AU1763">
            <v>0.1</v>
          </cell>
          <cell r="AV1763">
            <v>16</v>
          </cell>
          <cell r="BS1763">
            <v>100</v>
          </cell>
        </row>
        <row r="1764">
          <cell r="B1764" t="str">
            <v>11216</v>
          </cell>
          <cell r="C1764" t="str">
            <v>にわとり　成鶏肉　もも　皮なし、生</v>
          </cell>
          <cell r="D1764">
            <v>0</v>
          </cell>
          <cell r="E1764">
            <v>138</v>
          </cell>
          <cell r="F1764">
            <v>72.3</v>
          </cell>
          <cell r="G1764">
            <v>22</v>
          </cell>
          <cell r="H1764">
            <v>4.8</v>
          </cell>
          <cell r="I1764">
            <v>0</v>
          </cell>
          <cell r="J1764">
            <v>0.9</v>
          </cell>
          <cell r="K1764">
            <v>50</v>
          </cell>
          <cell r="L1764">
            <v>220</v>
          </cell>
          <cell r="M1764">
            <v>9</v>
          </cell>
          <cell r="N1764">
            <v>21</v>
          </cell>
          <cell r="O1764">
            <v>150</v>
          </cell>
          <cell r="P1764">
            <v>2.1</v>
          </cell>
          <cell r="Q1764">
            <v>2.2999999999999998</v>
          </cell>
          <cell r="R1764">
            <v>0.09</v>
          </cell>
          <cell r="S1764">
            <v>0.01</v>
          </cell>
          <cell r="T1764">
            <v>17</v>
          </cell>
          <cell r="U1764">
            <v>0</v>
          </cell>
          <cell r="Y1764">
            <v>17</v>
          </cell>
          <cell r="Z1764">
            <v>0</v>
          </cell>
          <cell r="AE1764">
            <v>38</v>
          </cell>
          <cell r="AF1764">
            <v>0.1</v>
          </cell>
          <cell r="AG1764">
            <v>0.31</v>
          </cell>
          <cell r="AH1764">
            <v>4.0999999999999996</v>
          </cell>
          <cell r="AI1764">
            <v>0.22</v>
          </cell>
          <cell r="AJ1764">
            <v>0.6</v>
          </cell>
          <cell r="AK1764">
            <v>7</v>
          </cell>
          <cell r="AL1764">
            <v>2.15</v>
          </cell>
          <cell r="AM1764">
            <v>1</v>
          </cell>
          <cell r="AN1764">
            <v>0.99</v>
          </cell>
          <cell r="AO1764">
            <v>1.86</v>
          </cell>
          <cell r="AP1764">
            <v>1.1299999999999999</v>
          </cell>
          <cell r="AQ1764">
            <v>77</v>
          </cell>
          <cell r="AR1764">
            <v>0</v>
          </cell>
          <cell r="AS1764">
            <v>0</v>
          </cell>
          <cell r="AT1764">
            <v>0</v>
          </cell>
          <cell r="AU1764">
            <v>0.1</v>
          </cell>
          <cell r="AV1764">
            <v>16</v>
          </cell>
          <cell r="BS1764">
            <v>100</v>
          </cell>
        </row>
        <row r="1765">
          <cell r="B1765" t="str">
            <v>11217</v>
          </cell>
          <cell r="C1765" t="str">
            <v>にわとり　成鶏肉　ささ身　生</v>
          </cell>
          <cell r="D1765">
            <v>5</v>
          </cell>
          <cell r="E1765">
            <v>114</v>
          </cell>
          <cell r="F1765">
            <v>73.2</v>
          </cell>
          <cell r="G1765">
            <v>24.6</v>
          </cell>
          <cell r="H1765">
            <v>1.1000000000000001</v>
          </cell>
          <cell r="I1765">
            <v>0</v>
          </cell>
          <cell r="J1765">
            <v>1.1000000000000001</v>
          </cell>
          <cell r="K1765">
            <v>40</v>
          </cell>
          <cell r="L1765">
            <v>280</v>
          </cell>
          <cell r="M1765">
            <v>8</v>
          </cell>
          <cell r="N1765">
            <v>21</v>
          </cell>
          <cell r="O1765">
            <v>200</v>
          </cell>
          <cell r="P1765">
            <v>0.6</v>
          </cell>
          <cell r="Q1765">
            <v>2.4</v>
          </cell>
          <cell r="R1765">
            <v>0.09</v>
          </cell>
          <cell r="S1765">
            <v>0</v>
          </cell>
          <cell r="T1765">
            <v>9</v>
          </cell>
          <cell r="U1765">
            <v>0</v>
          </cell>
          <cell r="Y1765">
            <v>9</v>
          </cell>
          <cell r="Z1765">
            <v>0</v>
          </cell>
          <cell r="AE1765">
            <v>18</v>
          </cell>
          <cell r="AF1765">
            <v>0.09</v>
          </cell>
          <cell r="AG1765">
            <v>0.12</v>
          </cell>
          <cell r="AH1765">
            <v>11</v>
          </cell>
          <cell r="AI1765">
            <v>0.66</v>
          </cell>
          <cell r="AJ1765">
            <v>0.1</v>
          </cell>
          <cell r="AK1765">
            <v>7</v>
          </cell>
          <cell r="AL1765">
            <v>1.68</v>
          </cell>
          <cell r="AM1765">
            <v>0</v>
          </cell>
          <cell r="AN1765">
            <v>0.23</v>
          </cell>
          <cell r="AO1765">
            <v>0.27</v>
          </cell>
          <cell r="AP1765">
            <v>0.22</v>
          </cell>
          <cell r="AQ1765">
            <v>52</v>
          </cell>
          <cell r="AR1765">
            <v>0</v>
          </cell>
          <cell r="AS1765">
            <v>0</v>
          </cell>
          <cell r="AT1765">
            <v>0</v>
          </cell>
          <cell r="AU1765">
            <v>0.1</v>
          </cell>
          <cell r="AV1765">
            <v>16</v>
          </cell>
          <cell r="BF1765">
            <v>3.2</v>
          </cell>
          <cell r="BG1765">
            <v>0.4</v>
          </cell>
          <cell r="BK1765">
            <v>10.5</v>
          </cell>
          <cell r="BQ1765">
            <v>5</v>
          </cell>
          <cell r="BS1765">
            <v>77</v>
          </cell>
        </row>
        <row r="1766">
          <cell r="A1766" t="str">
            <v>ﾃﾊﾞﾓﾄ</v>
          </cell>
          <cell r="B1766" t="str">
            <v>11218</v>
          </cell>
          <cell r="C1766" t="str">
            <v>にわとり　若鶏肉　手羽　皮つき、生</v>
          </cell>
          <cell r="D1766">
            <v>45</v>
          </cell>
          <cell r="E1766">
            <v>211</v>
          </cell>
          <cell r="F1766">
            <v>67.2</v>
          </cell>
          <cell r="G1766">
            <v>17.5</v>
          </cell>
          <cell r="H1766">
            <v>14.6</v>
          </cell>
          <cell r="I1766">
            <v>0</v>
          </cell>
          <cell r="J1766">
            <v>0.7</v>
          </cell>
          <cell r="K1766">
            <v>76</v>
          </cell>
          <cell r="L1766">
            <v>180</v>
          </cell>
          <cell r="M1766">
            <v>10</v>
          </cell>
          <cell r="N1766">
            <v>14</v>
          </cell>
          <cell r="O1766">
            <v>100</v>
          </cell>
          <cell r="P1766">
            <v>0.5</v>
          </cell>
          <cell r="Q1766">
            <v>1.2</v>
          </cell>
          <cell r="R1766">
            <v>0.03</v>
          </cell>
          <cell r="S1766">
            <v>0.01</v>
          </cell>
          <cell r="T1766">
            <v>59</v>
          </cell>
          <cell r="U1766">
            <v>0</v>
          </cell>
          <cell r="Y1766">
            <v>59</v>
          </cell>
          <cell r="Z1766">
            <v>0</v>
          </cell>
          <cell r="AE1766">
            <v>51</v>
          </cell>
          <cell r="AF1766">
            <v>0.04</v>
          </cell>
          <cell r="AG1766">
            <v>0.11</v>
          </cell>
          <cell r="AH1766">
            <v>4.8</v>
          </cell>
          <cell r="AI1766">
            <v>0.27</v>
          </cell>
          <cell r="AJ1766">
            <v>0.3</v>
          </cell>
          <cell r="AK1766">
            <v>9</v>
          </cell>
          <cell r="AL1766">
            <v>1.01</v>
          </cell>
          <cell r="AM1766">
            <v>2</v>
          </cell>
          <cell r="AN1766">
            <v>4.21</v>
          </cell>
          <cell r="AO1766">
            <v>6.87</v>
          </cell>
          <cell r="AP1766">
            <v>2.1800000000000002</v>
          </cell>
          <cell r="AQ1766">
            <v>120</v>
          </cell>
          <cell r="AR1766">
            <v>0</v>
          </cell>
          <cell r="AS1766">
            <v>0</v>
          </cell>
          <cell r="AT1766">
            <v>0</v>
          </cell>
          <cell r="AU1766">
            <v>0.2</v>
          </cell>
          <cell r="AV1766">
            <v>16</v>
          </cell>
          <cell r="AW1766" t="str">
            <v/>
          </cell>
          <cell r="AX1766" t="e">
            <v>#N/A</v>
          </cell>
          <cell r="BF1766">
            <v>3.2</v>
          </cell>
          <cell r="BG1766">
            <v>0.4</v>
          </cell>
          <cell r="BQ1766">
            <v>5</v>
          </cell>
          <cell r="BS1766">
            <v>75.5</v>
          </cell>
        </row>
        <row r="1767">
          <cell r="A1767" t="str">
            <v>ﾄﾘﾑﾈｺﾏ</v>
          </cell>
          <cell r="B1767" t="str">
            <v>11219</v>
          </cell>
          <cell r="C1767" t="str">
            <v>若鶏肉　むね皮つきこま</v>
          </cell>
          <cell r="D1767">
            <v>0</v>
          </cell>
          <cell r="E1767">
            <v>191</v>
          </cell>
          <cell r="F1767">
            <v>68</v>
          </cell>
          <cell r="G1767">
            <v>19.5</v>
          </cell>
          <cell r="H1767">
            <v>11.6</v>
          </cell>
          <cell r="I1767">
            <v>0</v>
          </cell>
          <cell r="J1767">
            <v>0.9</v>
          </cell>
          <cell r="K1767">
            <v>38</v>
          </cell>
          <cell r="L1767">
            <v>300</v>
          </cell>
          <cell r="M1767">
            <v>4</v>
          </cell>
          <cell r="N1767">
            <v>23</v>
          </cell>
          <cell r="O1767">
            <v>170</v>
          </cell>
          <cell r="P1767">
            <v>0.3</v>
          </cell>
          <cell r="Q1767">
            <v>0.6</v>
          </cell>
          <cell r="R1767">
            <v>0.03</v>
          </cell>
          <cell r="S1767">
            <v>0.03</v>
          </cell>
          <cell r="T1767">
            <v>32</v>
          </cell>
          <cell r="U1767">
            <v>0</v>
          </cell>
          <cell r="Y1767">
            <v>32</v>
          </cell>
          <cell r="Z1767">
            <v>0</v>
          </cell>
          <cell r="AE1767">
            <v>35</v>
          </cell>
          <cell r="AF1767">
            <v>7.0000000000000007E-2</v>
          </cell>
          <cell r="AG1767">
            <v>0.09</v>
          </cell>
          <cell r="AH1767">
            <v>10.6</v>
          </cell>
          <cell r="AI1767">
            <v>0.45</v>
          </cell>
          <cell r="AJ1767">
            <v>0.2</v>
          </cell>
          <cell r="AK1767">
            <v>7</v>
          </cell>
          <cell r="AL1767">
            <v>1.96</v>
          </cell>
          <cell r="AM1767">
            <v>2</v>
          </cell>
          <cell r="AN1767">
            <v>3.15</v>
          </cell>
          <cell r="AO1767">
            <v>4.51</v>
          </cell>
          <cell r="AP1767">
            <v>1.64</v>
          </cell>
          <cell r="AQ1767">
            <v>79</v>
          </cell>
          <cell r="AR1767">
            <v>0</v>
          </cell>
          <cell r="AS1767">
            <v>0</v>
          </cell>
          <cell r="AT1767">
            <v>0</v>
          </cell>
          <cell r="AU1767">
            <v>0.1</v>
          </cell>
          <cell r="AV1767">
            <v>16</v>
          </cell>
          <cell r="AW1767" t="str">
            <v/>
          </cell>
          <cell r="AX1767">
            <v>520</v>
          </cell>
          <cell r="BF1767">
            <v>3.2</v>
          </cell>
          <cell r="BG1767">
            <v>0.4</v>
          </cell>
          <cell r="BQ1767">
            <v>5</v>
          </cell>
          <cell r="BS1767">
            <v>75.5</v>
          </cell>
        </row>
        <row r="1768">
          <cell r="A1768" t="str">
            <v>ﾄﾘﾑﾈｶﾜﾅｼ</v>
          </cell>
          <cell r="B1768" t="str">
            <v>11220</v>
          </cell>
          <cell r="C1768" t="str">
            <v>若鶏肉　むね皮なしこま</v>
          </cell>
          <cell r="D1768">
            <v>0</v>
          </cell>
          <cell r="E1768">
            <v>108</v>
          </cell>
          <cell r="F1768">
            <v>75.2</v>
          </cell>
          <cell r="G1768">
            <v>22.3</v>
          </cell>
          <cell r="H1768">
            <v>1.5</v>
          </cell>
          <cell r="I1768">
            <v>0</v>
          </cell>
          <cell r="J1768">
            <v>1</v>
          </cell>
          <cell r="K1768">
            <v>42</v>
          </cell>
          <cell r="L1768">
            <v>350</v>
          </cell>
          <cell r="M1768">
            <v>4</v>
          </cell>
          <cell r="N1768">
            <v>27</v>
          </cell>
          <cell r="O1768">
            <v>200</v>
          </cell>
          <cell r="P1768">
            <v>0.2</v>
          </cell>
          <cell r="Q1768">
            <v>0.7</v>
          </cell>
          <cell r="R1768">
            <v>0.03</v>
          </cell>
          <cell r="S1768">
            <v>0.03</v>
          </cell>
          <cell r="T1768">
            <v>8</v>
          </cell>
          <cell r="U1768">
            <v>0</v>
          </cell>
          <cell r="Y1768">
            <v>8</v>
          </cell>
          <cell r="Z1768">
            <v>0</v>
          </cell>
          <cell r="AE1768">
            <v>14</v>
          </cell>
          <cell r="AF1768">
            <v>0.08</v>
          </cell>
          <cell r="AG1768">
            <v>0.1</v>
          </cell>
          <cell r="AH1768">
            <v>11.6</v>
          </cell>
          <cell r="AI1768">
            <v>0.54</v>
          </cell>
          <cell r="AJ1768">
            <v>0.2</v>
          </cell>
          <cell r="AK1768">
            <v>8</v>
          </cell>
          <cell r="AL1768">
            <v>2.3199999999999998</v>
          </cell>
          <cell r="AM1768">
            <v>3</v>
          </cell>
          <cell r="AN1768">
            <v>0.39</v>
          </cell>
          <cell r="AO1768">
            <v>0.54</v>
          </cell>
          <cell r="AP1768">
            <v>0.22</v>
          </cell>
          <cell r="AQ1768">
            <v>70</v>
          </cell>
          <cell r="AR1768">
            <v>0</v>
          </cell>
          <cell r="AS1768">
            <v>0</v>
          </cell>
          <cell r="AT1768">
            <v>0</v>
          </cell>
          <cell r="AU1768">
            <v>0.1</v>
          </cell>
          <cell r="AV1768">
            <v>16</v>
          </cell>
          <cell r="AW1768" t="str">
            <v>ｵｰﾐﾔ</v>
          </cell>
          <cell r="AX1768">
            <v>520</v>
          </cell>
          <cell r="AZ1768">
            <v>26</v>
          </cell>
          <cell r="BF1768">
            <v>3.2</v>
          </cell>
          <cell r="BG1768">
            <v>0.4</v>
          </cell>
          <cell r="BQ1768">
            <v>5</v>
          </cell>
          <cell r="BS1768">
            <v>75.5</v>
          </cell>
        </row>
        <row r="1769">
          <cell r="A1769" t="str">
            <v>ﾄﾘﾑﾈﾏｲｷﾞﾘ</v>
          </cell>
          <cell r="B1769" t="str">
            <v>11220</v>
          </cell>
          <cell r="C1769" t="str">
            <v>若鶏肉　むね皮なし枚切</v>
          </cell>
          <cell r="D1769">
            <v>0</v>
          </cell>
          <cell r="E1769">
            <v>108</v>
          </cell>
          <cell r="F1769">
            <v>75.2</v>
          </cell>
          <cell r="G1769">
            <v>22.3</v>
          </cell>
          <cell r="H1769">
            <v>1.5</v>
          </cell>
          <cell r="I1769">
            <v>0</v>
          </cell>
          <cell r="J1769">
            <v>1</v>
          </cell>
          <cell r="K1769">
            <v>42</v>
          </cell>
          <cell r="L1769">
            <v>350</v>
          </cell>
          <cell r="M1769">
            <v>4</v>
          </cell>
          <cell r="N1769">
            <v>27</v>
          </cell>
          <cell r="O1769">
            <v>200</v>
          </cell>
          <cell r="P1769">
            <v>0.2</v>
          </cell>
          <cell r="Q1769">
            <v>0.7</v>
          </cell>
          <cell r="R1769">
            <v>0.03</v>
          </cell>
          <cell r="S1769">
            <v>0.03</v>
          </cell>
          <cell r="T1769">
            <v>8</v>
          </cell>
          <cell r="U1769">
            <v>0</v>
          </cell>
          <cell r="Y1769">
            <v>8</v>
          </cell>
          <cell r="Z1769">
            <v>0</v>
          </cell>
          <cell r="AE1769">
            <v>14</v>
          </cell>
          <cell r="AF1769">
            <v>0.08</v>
          </cell>
          <cell r="AG1769">
            <v>0.1</v>
          </cell>
          <cell r="AH1769">
            <v>11.6</v>
          </cell>
          <cell r="AI1769">
            <v>0.54</v>
          </cell>
          <cell r="AJ1769">
            <v>0.2</v>
          </cell>
          <cell r="AK1769">
            <v>8</v>
          </cell>
          <cell r="AL1769">
            <v>2.3199999999999998</v>
          </cell>
          <cell r="AM1769">
            <v>3</v>
          </cell>
          <cell r="AN1769">
            <v>0.39</v>
          </cell>
          <cell r="AO1769">
            <v>0.54</v>
          </cell>
          <cell r="AP1769">
            <v>0.22</v>
          </cell>
          <cell r="AQ1769">
            <v>70</v>
          </cell>
          <cell r="AR1769">
            <v>0</v>
          </cell>
          <cell r="AS1769">
            <v>0</v>
          </cell>
          <cell r="AT1769">
            <v>0</v>
          </cell>
          <cell r="AU1769">
            <v>0.1</v>
          </cell>
          <cell r="AV1769">
            <v>16</v>
          </cell>
          <cell r="AW1769" t="str">
            <v/>
          </cell>
          <cell r="AX1769">
            <v>970</v>
          </cell>
          <cell r="BS1769">
            <v>100</v>
          </cell>
        </row>
        <row r="1770">
          <cell r="A1770" t="str">
            <v>ﾄﾘﾓﾓ</v>
          </cell>
          <cell r="B1770" t="str">
            <v>11221</v>
          </cell>
          <cell r="C1770" t="str">
            <v>若鶏肉　もも　皮つき　こま</v>
          </cell>
          <cell r="D1770">
            <v>0</v>
          </cell>
          <cell r="E1770">
            <v>200</v>
          </cell>
          <cell r="F1770">
            <v>69</v>
          </cell>
          <cell r="G1770">
            <v>16.2</v>
          </cell>
          <cell r="H1770">
            <v>14</v>
          </cell>
          <cell r="I1770">
            <v>0</v>
          </cell>
          <cell r="J1770">
            <v>0.8</v>
          </cell>
          <cell r="K1770">
            <v>59</v>
          </cell>
          <cell r="L1770">
            <v>270</v>
          </cell>
          <cell r="M1770">
            <v>5</v>
          </cell>
          <cell r="N1770">
            <v>19</v>
          </cell>
          <cell r="O1770">
            <v>160</v>
          </cell>
          <cell r="P1770">
            <v>0.4</v>
          </cell>
          <cell r="Q1770">
            <v>1.6</v>
          </cell>
          <cell r="R1770">
            <v>0.04</v>
          </cell>
          <cell r="S1770">
            <v>0.02</v>
          </cell>
          <cell r="T1770">
            <v>39</v>
          </cell>
          <cell r="U1770">
            <v>0</v>
          </cell>
          <cell r="Y1770">
            <v>39</v>
          </cell>
          <cell r="Z1770">
            <v>0</v>
          </cell>
          <cell r="AE1770">
            <v>53</v>
          </cell>
          <cell r="AF1770">
            <v>7.0000000000000007E-2</v>
          </cell>
          <cell r="AG1770">
            <v>0.18</v>
          </cell>
          <cell r="AH1770">
            <v>5</v>
          </cell>
          <cell r="AI1770">
            <v>0.18</v>
          </cell>
          <cell r="AJ1770">
            <v>0.4</v>
          </cell>
          <cell r="AK1770">
            <v>11</v>
          </cell>
          <cell r="AL1770">
            <v>1.68</v>
          </cell>
          <cell r="AM1770">
            <v>3</v>
          </cell>
          <cell r="AN1770">
            <v>3.9</v>
          </cell>
          <cell r="AO1770">
            <v>5.83</v>
          </cell>
          <cell r="AP1770">
            <v>1.97</v>
          </cell>
          <cell r="AQ1770">
            <v>98</v>
          </cell>
          <cell r="AR1770">
            <v>0</v>
          </cell>
          <cell r="AS1770">
            <v>0</v>
          </cell>
          <cell r="AT1770">
            <v>0</v>
          </cell>
          <cell r="AU1770">
            <v>0.1</v>
          </cell>
          <cell r="AV1770">
            <v>16</v>
          </cell>
          <cell r="BK1770">
            <v>16</v>
          </cell>
          <cell r="BL1770">
            <v>7</v>
          </cell>
          <cell r="BO1770">
            <v>3</v>
          </cell>
          <cell r="BS1770">
            <v>57.97</v>
          </cell>
        </row>
        <row r="1771">
          <cell r="A1771" t="str">
            <v>ﾄﾘﾓﾓﾏｲｷﾞﾘ</v>
          </cell>
          <cell r="B1771" t="str">
            <v>11221</v>
          </cell>
          <cell r="C1771" t="str">
            <v>若鶏肉　もも　枚切</v>
          </cell>
          <cell r="D1771">
            <v>0</v>
          </cell>
          <cell r="E1771">
            <v>200</v>
          </cell>
          <cell r="F1771">
            <v>69</v>
          </cell>
          <cell r="G1771">
            <v>16.2</v>
          </cell>
          <cell r="H1771">
            <v>14</v>
          </cell>
          <cell r="I1771">
            <v>0</v>
          </cell>
          <cell r="J1771">
            <v>0.8</v>
          </cell>
          <cell r="K1771">
            <v>59</v>
          </cell>
          <cell r="L1771">
            <v>270</v>
          </cell>
          <cell r="M1771">
            <v>5</v>
          </cell>
          <cell r="N1771">
            <v>19</v>
          </cell>
          <cell r="O1771">
            <v>160</v>
          </cell>
          <cell r="P1771">
            <v>0.4</v>
          </cell>
          <cell r="Q1771">
            <v>1.6</v>
          </cell>
          <cell r="R1771">
            <v>0.04</v>
          </cell>
          <cell r="S1771">
            <v>0.02</v>
          </cell>
          <cell r="T1771">
            <v>39</v>
          </cell>
          <cell r="U1771">
            <v>0</v>
          </cell>
          <cell r="Y1771">
            <v>39</v>
          </cell>
          <cell r="Z1771">
            <v>0</v>
          </cell>
          <cell r="AE1771">
            <v>53</v>
          </cell>
          <cell r="AF1771">
            <v>7.0000000000000007E-2</v>
          </cell>
          <cell r="AG1771">
            <v>0.18</v>
          </cell>
          <cell r="AH1771">
            <v>5</v>
          </cell>
          <cell r="AI1771">
            <v>0.18</v>
          </cell>
          <cell r="AJ1771">
            <v>0.4</v>
          </cell>
          <cell r="AK1771">
            <v>11</v>
          </cell>
          <cell r="AL1771">
            <v>1.68</v>
          </cell>
          <cell r="AM1771">
            <v>3</v>
          </cell>
          <cell r="AN1771">
            <v>3.9</v>
          </cell>
          <cell r="AO1771">
            <v>5.83</v>
          </cell>
          <cell r="AP1771">
            <v>1.97</v>
          </cell>
          <cell r="AQ1771">
            <v>98</v>
          </cell>
          <cell r="AR1771">
            <v>0</v>
          </cell>
          <cell r="AS1771">
            <v>0</v>
          </cell>
          <cell r="AT1771">
            <v>0</v>
          </cell>
          <cell r="AU1771">
            <v>0.1</v>
          </cell>
          <cell r="AV1771">
            <v>16</v>
          </cell>
          <cell r="BS1771">
            <v>100</v>
          </cell>
        </row>
        <row r="1772">
          <cell r="B1772" t="str">
            <v>11222</v>
          </cell>
          <cell r="C1772" t="str">
            <v>にわとり　若鶏肉　もも　皮つき、焼き</v>
          </cell>
          <cell r="D1772">
            <v>0</v>
          </cell>
          <cell r="E1772">
            <v>229</v>
          </cell>
          <cell r="F1772">
            <v>60.9</v>
          </cell>
          <cell r="G1772">
            <v>24.9</v>
          </cell>
          <cell r="H1772">
            <v>13.2</v>
          </cell>
          <cell r="I1772">
            <v>0</v>
          </cell>
          <cell r="J1772">
            <v>1</v>
          </cell>
          <cell r="K1772">
            <v>86</v>
          </cell>
          <cell r="L1772">
            <v>360</v>
          </cell>
          <cell r="M1772">
            <v>7</v>
          </cell>
          <cell r="N1772">
            <v>28</v>
          </cell>
          <cell r="O1772">
            <v>220</v>
          </cell>
          <cell r="P1772">
            <v>1</v>
          </cell>
          <cell r="Q1772">
            <v>2.2999999999999998</v>
          </cell>
          <cell r="R1772">
            <v>0.08</v>
          </cell>
          <cell r="S1772">
            <v>0.02</v>
          </cell>
          <cell r="T1772">
            <v>44</v>
          </cell>
          <cell r="U1772">
            <v>0</v>
          </cell>
          <cell r="Y1772">
            <v>44</v>
          </cell>
          <cell r="Z1772">
            <v>0</v>
          </cell>
          <cell r="AE1772">
            <v>48</v>
          </cell>
          <cell r="AF1772">
            <v>0.11</v>
          </cell>
          <cell r="AG1772">
            <v>0.28000000000000003</v>
          </cell>
          <cell r="AH1772">
            <v>6.4</v>
          </cell>
          <cell r="AI1772">
            <v>0.24</v>
          </cell>
          <cell r="AJ1772">
            <v>0.4</v>
          </cell>
          <cell r="AK1772">
            <v>11</v>
          </cell>
          <cell r="AL1772">
            <v>1.74</v>
          </cell>
          <cell r="AM1772">
            <v>3</v>
          </cell>
          <cell r="AN1772">
            <v>2.27</v>
          </cell>
          <cell r="AO1772">
            <v>3.7</v>
          </cell>
          <cell r="AP1772">
            <v>1.03</v>
          </cell>
          <cell r="AQ1772">
            <v>140</v>
          </cell>
          <cell r="AR1772">
            <v>0</v>
          </cell>
          <cell r="AS1772">
            <v>0</v>
          </cell>
          <cell r="AT1772">
            <v>0</v>
          </cell>
          <cell r="AU1772">
            <v>0.2</v>
          </cell>
          <cell r="AV1772">
            <v>16</v>
          </cell>
          <cell r="BS1772">
            <v>100</v>
          </cell>
        </row>
        <row r="1773">
          <cell r="B1773" t="str">
            <v>11223</v>
          </cell>
          <cell r="C1773" t="str">
            <v>にわとり　若鶏肉　もも　皮つき、ゆで</v>
          </cell>
          <cell r="D1773">
            <v>0</v>
          </cell>
          <cell r="E1773">
            <v>223</v>
          </cell>
          <cell r="F1773">
            <v>64</v>
          </cell>
          <cell r="G1773">
            <v>21</v>
          </cell>
          <cell r="H1773">
            <v>14.3</v>
          </cell>
          <cell r="I1773">
            <v>0</v>
          </cell>
          <cell r="J1773">
            <v>0.7</v>
          </cell>
          <cell r="K1773">
            <v>46</v>
          </cell>
          <cell r="L1773">
            <v>210</v>
          </cell>
          <cell r="M1773">
            <v>9</v>
          </cell>
          <cell r="N1773">
            <v>23</v>
          </cell>
          <cell r="O1773">
            <v>160</v>
          </cell>
          <cell r="P1773">
            <v>1</v>
          </cell>
          <cell r="Q1773">
            <v>2</v>
          </cell>
          <cell r="R1773">
            <v>0.06</v>
          </cell>
          <cell r="S1773">
            <v>0.02</v>
          </cell>
          <cell r="T1773">
            <v>47</v>
          </cell>
          <cell r="U1773">
            <v>0</v>
          </cell>
          <cell r="Y1773">
            <v>47</v>
          </cell>
          <cell r="Z1773">
            <v>0</v>
          </cell>
          <cell r="AE1773">
            <v>47</v>
          </cell>
          <cell r="AF1773">
            <v>7.0000000000000007E-2</v>
          </cell>
          <cell r="AG1773">
            <v>0.2</v>
          </cell>
          <cell r="AH1773">
            <v>4.5</v>
          </cell>
          <cell r="AI1773">
            <v>0.21</v>
          </cell>
          <cell r="AJ1773">
            <v>0.3</v>
          </cell>
          <cell r="AK1773">
            <v>7</v>
          </cell>
          <cell r="AL1773">
            <v>1.05</v>
          </cell>
          <cell r="AM1773">
            <v>2</v>
          </cell>
          <cell r="AN1773">
            <v>2.77</v>
          </cell>
          <cell r="AO1773">
            <v>4.63</v>
          </cell>
          <cell r="AP1773">
            <v>1.25</v>
          </cell>
          <cell r="AQ1773">
            <v>130</v>
          </cell>
          <cell r="AR1773">
            <v>0</v>
          </cell>
          <cell r="AS1773">
            <v>0</v>
          </cell>
          <cell r="AT1773">
            <v>0</v>
          </cell>
          <cell r="AU1773">
            <v>0.1</v>
          </cell>
          <cell r="AV1773">
            <v>16</v>
          </cell>
          <cell r="BS1773">
            <v>100</v>
          </cell>
        </row>
        <row r="1774">
          <cell r="A1774" t="str">
            <v>ﾄﾘﾓﾓｶﾜﾅｼ</v>
          </cell>
          <cell r="B1774" t="str">
            <v>11224</v>
          </cell>
          <cell r="C1774" t="str">
            <v>若鶏肉　もも皮なしこま</v>
          </cell>
          <cell r="D1774">
            <v>0</v>
          </cell>
          <cell r="E1774">
            <v>116</v>
          </cell>
          <cell r="F1774">
            <v>76.3</v>
          </cell>
          <cell r="G1774">
            <v>18.8</v>
          </cell>
          <cell r="H1774">
            <v>3.9</v>
          </cell>
          <cell r="I1774">
            <v>0</v>
          </cell>
          <cell r="J1774">
            <v>1</v>
          </cell>
          <cell r="K1774">
            <v>69</v>
          </cell>
          <cell r="L1774">
            <v>340</v>
          </cell>
          <cell r="M1774">
            <v>5</v>
          </cell>
          <cell r="N1774">
            <v>23</v>
          </cell>
          <cell r="O1774">
            <v>190</v>
          </cell>
          <cell r="P1774">
            <v>0.7</v>
          </cell>
          <cell r="Q1774">
            <v>2</v>
          </cell>
          <cell r="R1774">
            <v>0.05</v>
          </cell>
          <cell r="S1774">
            <v>0.02</v>
          </cell>
          <cell r="T1774">
            <v>18</v>
          </cell>
          <cell r="U1774">
            <v>0</v>
          </cell>
          <cell r="Y1774">
            <v>18</v>
          </cell>
          <cell r="Z1774">
            <v>0</v>
          </cell>
          <cell r="AE1774">
            <v>36</v>
          </cell>
          <cell r="AF1774">
            <v>0.08</v>
          </cell>
          <cell r="AG1774">
            <v>0.22</v>
          </cell>
          <cell r="AH1774">
            <v>5.6</v>
          </cell>
          <cell r="AI1774">
            <v>0.22</v>
          </cell>
          <cell r="AJ1774">
            <v>0.4</v>
          </cell>
          <cell r="AK1774">
            <v>14</v>
          </cell>
          <cell r="AL1774">
            <v>2.06</v>
          </cell>
          <cell r="AM1774">
            <v>4</v>
          </cell>
          <cell r="AN1774">
            <v>1.05</v>
          </cell>
          <cell r="AO1774">
            <v>1.55</v>
          </cell>
          <cell r="AP1774">
            <v>0.56000000000000005</v>
          </cell>
          <cell r="AQ1774">
            <v>92</v>
          </cell>
          <cell r="AR1774">
            <v>0</v>
          </cell>
          <cell r="AS1774">
            <v>0</v>
          </cell>
          <cell r="AT1774">
            <v>0</v>
          </cell>
          <cell r="AU1774">
            <v>0.2</v>
          </cell>
          <cell r="AV1774">
            <v>16</v>
          </cell>
          <cell r="AW1774" t="str">
            <v>ｵｰﾐﾔ</v>
          </cell>
          <cell r="AX1774">
            <v>1000</v>
          </cell>
          <cell r="AZ1774">
            <v>26</v>
          </cell>
          <cell r="BS1774">
            <v>100</v>
          </cell>
        </row>
        <row r="1775">
          <cell r="A1775" t="str">
            <v>ﾄﾘﾓﾓｶﾜﾅｼﾏｲｷﾞﾘ</v>
          </cell>
          <cell r="B1775" t="str">
            <v>11224</v>
          </cell>
          <cell r="C1775" t="str">
            <v>若鶏肉　もも皮なし　枚切</v>
          </cell>
          <cell r="D1775">
            <v>0</v>
          </cell>
          <cell r="E1775">
            <v>116</v>
          </cell>
          <cell r="F1775">
            <v>76.3</v>
          </cell>
          <cell r="G1775">
            <v>18.8</v>
          </cell>
          <cell r="H1775">
            <v>3.9</v>
          </cell>
          <cell r="I1775">
            <v>0</v>
          </cell>
          <cell r="J1775">
            <v>1</v>
          </cell>
          <cell r="K1775">
            <v>69</v>
          </cell>
          <cell r="L1775">
            <v>340</v>
          </cell>
          <cell r="M1775">
            <v>5</v>
          </cell>
          <cell r="N1775">
            <v>23</v>
          </cell>
          <cell r="O1775">
            <v>190</v>
          </cell>
          <cell r="P1775">
            <v>0.7</v>
          </cell>
          <cell r="Q1775">
            <v>2</v>
          </cell>
          <cell r="R1775">
            <v>0.05</v>
          </cell>
          <cell r="S1775">
            <v>0.02</v>
          </cell>
          <cell r="T1775">
            <v>18</v>
          </cell>
          <cell r="U1775">
            <v>0</v>
          </cell>
          <cell r="Y1775">
            <v>18</v>
          </cell>
          <cell r="Z1775">
            <v>0</v>
          </cell>
          <cell r="AE1775">
            <v>36</v>
          </cell>
          <cell r="AF1775">
            <v>0.08</v>
          </cell>
          <cell r="AG1775">
            <v>0.22</v>
          </cell>
          <cell r="AH1775">
            <v>5.6</v>
          </cell>
          <cell r="AI1775">
            <v>0.22</v>
          </cell>
          <cell r="AJ1775">
            <v>0.4</v>
          </cell>
          <cell r="AK1775">
            <v>14</v>
          </cell>
          <cell r="AL1775">
            <v>2.06</v>
          </cell>
          <cell r="AM1775">
            <v>4</v>
          </cell>
          <cell r="AN1775">
            <v>1.05</v>
          </cell>
          <cell r="AO1775">
            <v>1.55</v>
          </cell>
          <cell r="AP1775">
            <v>0.56000000000000005</v>
          </cell>
          <cell r="AQ1775">
            <v>92</v>
          </cell>
          <cell r="AR1775">
            <v>0</v>
          </cell>
          <cell r="AS1775">
            <v>0</v>
          </cell>
          <cell r="AT1775">
            <v>0</v>
          </cell>
          <cell r="AU1775">
            <v>0.2</v>
          </cell>
          <cell r="AV1775">
            <v>16</v>
          </cell>
          <cell r="AW1775" t="str">
            <v>ｵｰﾐﾔ</v>
          </cell>
          <cell r="AX1775">
            <v>1120</v>
          </cell>
          <cell r="AZ1775">
            <v>26</v>
          </cell>
          <cell r="BS1775">
            <v>100</v>
          </cell>
        </row>
        <row r="1776">
          <cell r="B1776" t="str">
            <v>11225</v>
          </cell>
          <cell r="C1776" t="str">
            <v>にわとり　若鶏肉　もも　皮なし、焼き</v>
          </cell>
          <cell r="D1776">
            <v>0</v>
          </cell>
          <cell r="E1776">
            <v>149</v>
          </cell>
          <cell r="F1776">
            <v>69</v>
          </cell>
          <cell r="G1776">
            <v>25.4</v>
          </cell>
          <cell r="H1776">
            <v>4.4000000000000004</v>
          </cell>
          <cell r="I1776">
            <v>0</v>
          </cell>
          <cell r="J1776">
            <v>1.2</v>
          </cell>
          <cell r="K1776">
            <v>81</v>
          </cell>
          <cell r="L1776">
            <v>400</v>
          </cell>
          <cell r="M1776">
            <v>7</v>
          </cell>
          <cell r="N1776">
            <v>28</v>
          </cell>
          <cell r="O1776">
            <v>210</v>
          </cell>
          <cell r="P1776">
            <v>1</v>
          </cell>
          <cell r="Q1776">
            <v>2.9</v>
          </cell>
          <cell r="R1776">
            <v>0.06</v>
          </cell>
          <cell r="S1776">
            <v>0.02</v>
          </cell>
          <cell r="T1776">
            <v>14</v>
          </cell>
          <cell r="U1776">
            <v>0</v>
          </cell>
          <cell r="Y1776">
            <v>14</v>
          </cell>
          <cell r="Z1776">
            <v>0</v>
          </cell>
          <cell r="AE1776">
            <v>46</v>
          </cell>
          <cell r="AF1776">
            <v>0.1</v>
          </cell>
          <cell r="AG1776">
            <v>0.27</v>
          </cell>
          <cell r="AH1776">
            <v>6.9</v>
          </cell>
          <cell r="AI1776">
            <v>0.26</v>
          </cell>
          <cell r="AJ1776">
            <v>0.5</v>
          </cell>
          <cell r="AK1776">
            <v>13</v>
          </cell>
          <cell r="AL1776">
            <v>2.57</v>
          </cell>
          <cell r="AM1776">
            <v>3</v>
          </cell>
          <cell r="AN1776">
            <v>0.77</v>
          </cell>
          <cell r="AO1776">
            <v>1.1599999999999999</v>
          </cell>
          <cell r="AP1776">
            <v>0.43</v>
          </cell>
          <cell r="AQ1776">
            <v>120</v>
          </cell>
          <cell r="AR1776">
            <v>0</v>
          </cell>
          <cell r="AS1776">
            <v>0</v>
          </cell>
          <cell r="AT1776">
            <v>0</v>
          </cell>
          <cell r="AU1776">
            <v>0.2</v>
          </cell>
          <cell r="AV1776">
            <v>16</v>
          </cell>
          <cell r="BC1776">
            <v>100</v>
          </cell>
        </row>
        <row r="1777">
          <cell r="B1777" t="str">
            <v>11226</v>
          </cell>
          <cell r="C1777" t="str">
            <v>にわとり　若鶏肉　もも　皮なし、ゆで</v>
          </cell>
          <cell r="D1777">
            <v>0</v>
          </cell>
          <cell r="E1777">
            <v>144</v>
          </cell>
          <cell r="F1777">
            <v>70</v>
          </cell>
          <cell r="G1777">
            <v>25</v>
          </cell>
          <cell r="H1777">
            <v>4.0999999999999996</v>
          </cell>
          <cell r="I1777">
            <v>0</v>
          </cell>
          <cell r="J1777">
            <v>0.9</v>
          </cell>
          <cell r="K1777">
            <v>55</v>
          </cell>
          <cell r="L1777">
            <v>270</v>
          </cell>
          <cell r="M1777">
            <v>10</v>
          </cell>
          <cell r="N1777">
            <v>25</v>
          </cell>
          <cell r="O1777">
            <v>180</v>
          </cell>
          <cell r="P1777">
            <v>0.9</v>
          </cell>
          <cell r="Q1777">
            <v>2.5</v>
          </cell>
          <cell r="R1777">
            <v>0.06</v>
          </cell>
          <cell r="S1777">
            <v>0.02</v>
          </cell>
          <cell r="T1777">
            <v>15</v>
          </cell>
          <cell r="U1777">
            <v>0</v>
          </cell>
          <cell r="Y1777">
            <v>15</v>
          </cell>
          <cell r="Z1777">
            <v>0</v>
          </cell>
          <cell r="AE1777">
            <v>41</v>
          </cell>
          <cell r="AF1777">
            <v>0.08</v>
          </cell>
          <cell r="AG1777">
            <v>0.2</v>
          </cell>
          <cell r="AH1777">
            <v>5.4</v>
          </cell>
          <cell r="AI1777">
            <v>0.26</v>
          </cell>
          <cell r="AJ1777">
            <v>0.3</v>
          </cell>
          <cell r="AK1777">
            <v>10</v>
          </cell>
          <cell r="AL1777">
            <v>1.92</v>
          </cell>
          <cell r="AM1777">
            <v>2</v>
          </cell>
          <cell r="AN1777">
            <v>0.73</v>
          </cell>
          <cell r="AO1777">
            <v>1.06</v>
          </cell>
          <cell r="AP1777">
            <v>0.39</v>
          </cell>
          <cell r="AQ1777">
            <v>130</v>
          </cell>
          <cell r="AR1777">
            <v>0</v>
          </cell>
          <cell r="AS1777">
            <v>0</v>
          </cell>
          <cell r="AT1777">
            <v>0</v>
          </cell>
          <cell r="AU1777">
            <v>0.1</v>
          </cell>
          <cell r="AV1777">
            <v>16</v>
          </cell>
          <cell r="BC1777">
            <v>100</v>
          </cell>
        </row>
        <row r="1778">
          <cell r="A1778" t="str">
            <v>ﾄﾘｻｻﾐ</v>
          </cell>
          <cell r="B1778" t="str">
            <v>11227</v>
          </cell>
          <cell r="C1778" t="str">
            <v>若鶏肉　ささ身　</v>
          </cell>
          <cell r="D1778">
            <v>5</v>
          </cell>
          <cell r="E1778">
            <v>105</v>
          </cell>
          <cell r="F1778">
            <v>75</v>
          </cell>
          <cell r="G1778">
            <v>23</v>
          </cell>
          <cell r="H1778">
            <v>0.8</v>
          </cell>
          <cell r="I1778">
            <v>0</v>
          </cell>
          <cell r="J1778">
            <v>1.2</v>
          </cell>
          <cell r="K1778">
            <v>33</v>
          </cell>
          <cell r="L1778">
            <v>420</v>
          </cell>
          <cell r="M1778">
            <v>3</v>
          </cell>
          <cell r="N1778">
            <v>31</v>
          </cell>
          <cell r="O1778">
            <v>220</v>
          </cell>
          <cell r="P1778">
            <v>0.2</v>
          </cell>
          <cell r="Q1778">
            <v>0.6</v>
          </cell>
          <cell r="R1778">
            <v>0.03</v>
          </cell>
          <cell r="S1778">
            <v>0.01</v>
          </cell>
          <cell r="T1778">
            <v>5</v>
          </cell>
          <cell r="U1778">
            <v>0</v>
          </cell>
          <cell r="Y1778">
            <v>5</v>
          </cell>
          <cell r="Z1778">
            <v>0</v>
          </cell>
          <cell r="AE1778">
            <v>14</v>
          </cell>
          <cell r="AF1778">
            <v>0.09</v>
          </cell>
          <cell r="AG1778">
            <v>0.11</v>
          </cell>
          <cell r="AH1778">
            <v>11.8</v>
          </cell>
          <cell r="AI1778">
            <v>0.6</v>
          </cell>
          <cell r="AJ1778">
            <v>0.1</v>
          </cell>
          <cell r="AK1778">
            <v>10</v>
          </cell>
          <cell r="AL1778">
            <v>3.08</v>
          </cell>
          <cell r="AM1778">
            <v>2</v>
          </cell>
          <cell r="AN1778">
            <v>0.18</v>
          </cell>
          <cell r="AO1778">
            <v>0.21</v>
          </cell>
          <cell r="AP1778">
            <v>0.13</v>
          </cell>
          <cell r="AQ1778">
            <v>67</v>
          </cell>
          <cell r="AR1778">
            <v>0</v>
          </cell>
          <cell r="AS1778">
            <v>0</v>
          </cell>
          <cell r="AT1778">
            <v>0</v>
          </cell>
          <cell r="AU1778">
            <v>0.1</v>
          </cell>
          <cell r="AV1778">
            <v>16</v>
          </cell>
          <cell r="AW1778" t="str">
            <v/>
          </cell>
          <cell r="AX1778">
            <v>750</v>
          </cell>
          <cell r="BC1778">
            <v>100</v>
          </cell>
        </row>
        <row r="1779">
          <cell r="B1779" t="str">
            <v>11228</v>
          </cell>
          <cell r="C1779" t="str">
            <v>にわとり　若鶏肉　ささ身　焼き</v>
          </cell>
          <cell r="D1779">
            <v>0</v>
          </cell>
          <cell r="E1779">
            <v>127</v>
          </cell>
          <cell r="F1779">
            <v>70.099999999999994</v>
          </cell>
          <cell r="G1779">
            <v>27.3</v>
          </cell>
          <cell r="H1779">
            <v>1.3</v>
          </cell>
          <cell r="I1779">
            <v>0</v>
          </cell>
          <cell r="J1779">
            <v>1.3</v>
          </cell>
          <cell r="K1779">
            <v>38</v>
          </cell>
          <cell r="L1779">
            <v>480</v>
          </cell>
          <cell r="M1779">
            <v>4</v>
          </cell>
          <cell r="N1779">
            <v>36</v>
          </cell>
          <cell r="O1779">
            <v>260</v>
          </cell>
          <cell r="P1779">
            <v>0.3</v>
          </cell>
          <cell r="Q1779">
            <v>0.7</v>
          </cell>
          <cell r="R1779">
            <v>0.03</v>
          </cell>
          <cell r="S1779">
            <v>0.02</v>
          </cell>
          <cell r="T1779">
            <v>36</v>
          </cell>
          <cell r="U1779">
            <v>0</v>
          </cell>
          <cell r="Y1779">
            <v>36</v>
          </cell>
          <cell r="Z1779">
            <v>0</v>
          </cell>
          <cell r="AE1779">
            <v>11</v>
          </cell>
          <cell r="AF1779">
            <v>0.1</v>
          </cell>
          <cell r="AG1779">
            <v>0.14000000000000001</v>
          </cell>
          <cell r="AH1779">
            <v>15.5</v>
          </cell>
          <cell r="AI1779">
            <v>0.52</v>
          </cell>
          <cell r="AJ1779">
            <v>0.2</v>
          </cell>
          <cell r="AK1779">
            <v>8</v>
          </cell>
          <cell r="AL1779">
            <v>3.16</v>
          </cell>
          <cell r="AM1779">
            <v>2</v>
          </cell>
          <cell r="AN1779">
            <v>0.21</v>
          </cell>
          <cell r="AO1779">
            <v>0.25</v>
          </cell>
          <cell r="AP1779">
            <v>0.13</v>
          </cell>
          <cell r="AQ1779">
            <v>76</v>
          </cell>
          <cell r="AR1779">
            <v>0</v>
          </cell>
          <cell r="AS1779">
            <v>0</v>
          </cell>
          <cell r="AT1779">
            <v>0</v>
          </cell>
          <cell r="AU1779">
            <v>0.1</v>
          </cell>
          <cell r="AV1779">
            <v>16</v>
          </cell>
          <cell r="BC1779">
            <v>100</v>
          </cell>
        </row>
        <row r="1780">
          <cell r="A1780" t="str">
            <v>ｻｻﾐﾎｸﾞｼ</v>
          </cell>
          <cell r="B1780" t="str">
            <v>11229</v>
          </cell>
          <cell r="C1780" t="str">
            <v>ほぐしささみ（ｱﾘｱｹｽｰﾊﾟｰﾁｷﾝ21無添加）</v>
          </cell>
          <cell r="D1780">
            <v>0</v>
          </cell>
          <cell r="E1780">
            <v>125</v>
          </cell>
          <cell r="F1780">
            <v>70.599999999999994</v>
          </cell>
          <cell r="G1780">
            <v>27.3</v>
          </cell>
          <cell r="H1780">
            <v>1</v>
          </cell>
          <cell r="I1780">
            <v>0</v>
          </cell>
          <cell r="J1780">
            <v>1.1000000000000001</v>
          </cell>
          <cell r="K1780">
            <v>29</v>
          </cell>
          <cell r="L1780">
            <v>350</v>
          </cell>
          <cell r="M1780">
            <v>4</v>
          </cell>
          <cell r="N1780">
            <v>32</v>
          </cell>
          <cell r="O1780">
            <v>220</v>
          </cell>
          <cell r="P1780">
            <v>0.3</v>
          </cell>
          <cell r="Q1780">
            <v>0.7</v>
          </cell>
          <cell r="R1780">
            <v>0.03</v>
          </cell>
          <cell r="S1780">
            <v>0.01</v>
          </cell>
          <cell r="T1780">
            <v>35</v>
          </cell>
          <cell r="U1780">
            <v>0</v>
          </cell>
          <cell r="Y1780">
            <v>35</v>
          </cell>
          <cell r="Z1780">
            <v>0</v>
          </cell>
          <cell r="AE1780">
            <v>9</v>
          </cell>
          <cell r="AF1780">
            <v>0.09</v>
          </cell>
          <cell r="AG1780">
            <v>0.12</v>
          </cell>
          <cell r="AH1780">
            <v>10.5</v>
          </cell>
          <cell r="AI1780">
            <v>0.57999999999999996</v>
          </cell>
          <cell r="AJ1780">
            <v>0.1</v>
          </cell>
          <cell r="AK1780">
            <v>7</v>
          </cell>
          <cell r="AL1780">
            <v>2.46</v>
          </cell>
          <cell r="AM1780">
            <v>1</v>
          </cell>
          <cell r="AN1780">
            <v>0.16</v>
          </cell>
          <cell r="AO1780">
            <v>0.19</v>
          </cell>
          <cell r="AP1780">
            <v>0.09</v>
          </cell>
          <cell r="AQ1780">
            <v>75</v>
          </cell>
          <cell r="AR1780">
            <v>0</v>
          </cell>
          <cell r="AS1780">
            <v>0</v>
          </cell>
          <cell r="AT1780">
            <v>0</v>
          </cell>
          <cell r="AU1780">
            <v>0.1</v>
          </cell>
          <cell r="AV1780">
            <v>16</v>
          </cell>
          <cell r="AW1780" t="str">
            <v>ｶﾅｶﾝ</v>
          </cell>
          <cell r="AX1780">
            <v>1050</v>
          </cell>
          <cell r="AZ1780">
            <v>8</v>
          </cell>
          <cell r="BT1780">
            <v>100</v>
          </cell>
        </row>
        <row r="1781">
          <cell r="A1781" t="str">
            <v>ｻｻﾐｻﾗﾀﾞﾁｷﾝ</v>
          </cell>
          <cell r="B1781" t="str">
            <v>11229</v>
          </cell>
          <cell r="C1781" t="str">
            <v>サラダチキンGKS</v>
          </cell>
          <cell r="D1781">
            <v>0</v>
          </cell>
          <cell r="E1781">
            <v>125</v>
          </cell>
          <cell r="F1781">
            <v>70.599999999999994</v>
          </cell>
          <cell r="G1781">
            <v>27.3</v>
          </cell>
          <cell r="H1781">
            <v>1</v>
          </cell>
          <cell r="I1781">
            <v>0</v>
          </cell>
          <cell r="J1781">
            <v>1.1000000000000001</v>
          </cell>
          <cell r="K1781">
            <v>29</v>
          </cell>
          <cell r="L1781">
            <v>350</v>
          </cell>
          <cell r="M1781">
            <v>4</v>
          </cell>
          <cell r="N1781">
            <v>32</v>
          </cell>
          <cell r="O1781">
            <v>220</v>
          </cell>
          <cell r="P1781">
            <v>0.3</v>
          </cell>
          <cell r="Q1781">
            <v>0.7</v>
          </cell>
          <cell r="R1781">
            <v>0.03</v>
          </cell>
          <cell r="S1781">
            <v>0.01</v>
          </cell>
          <cell r="T1781">
            <v>35</v>
          </cell>
          <cell r="U1781">
            <v>0</v>
          </cell>
          <cell r="Y1781">
            <v>35</v>
          </cell>
          <cell r="Z1781">
            <v>0</v>
          </cell>
          <cell r="AE1781">
            <v>9</v>
          </cell>
          <cell r="AF1781">
            <v>0.09</v>
          </cell>
          <cell r="AG1781">
            <v>0.12</v>
          </cell>
          <cell r="AH1781">
            <v>10.5</v>
          </cell>
          <cell r="AI1781">
            <v>0.57999999999999996</v>
          </cell>
          <cell r="AJ1781">
            <v>0.1</v>
          </cell>
          <cell r="AK1781">
            <v>7</v>
          </cell>
          <cell r="AL1781">
            <v>2.46</v>
          </cell>
          <cell r="AM1781">
            <v>1</v>
          </cell>
          <cell r="AN1781">
            <v>0.16</v>
          </cell>
          <cell r="AO1781">
            <v>0.19</v>
          </cell>
          <cell r="AP1781">
            <v>0.09</v>
          </cell>
          <cell r="AQ1781">
            <v>75</v>
          </cell>
          <cell r="AR1781">
            <v>0</v>
          </cell>
          <cell r="AS1781">
            <v>0</v>
          </cell>
          <cell r="AT1781">
            <v>0</v>
          </cell>
          <cell r="AU1781">
            <v>0.1</v>
          </cell>
          <cell r="AV1781">
            <v>16</v>
          </cell>
          <cell r="AW1781" t="str">
            <v>浅地</v>
          </cell>
          <cell r="AX1781">
            <v>950</v>
          </cell>
          <cell r="AZ1781">
            <v>7</v>
          </cell>
          <cell r="BT1781">
            <v>100</v>
          </cell>
        </row>
        <row r="1782">
          <cell r="A1782" t="str">
            <v>ｻｻﾐ</v>
          </cell>
          <cell r="B1782" t="str">
            <v>11229</v>
          </cell>
          <cell r="C1782" t="str">
            <v>ほぐしささみ</v>
          </cell>
          <cell r="D1782">
            <v>0</v>
          </cell>
          <cell r="E1782">
            <v>125</v>
          </cell>
          <cell r="F1782">
            <v>70.599999999999994</v>
          </cell>
          <cell r="G1782">
            <v>27.3</v>
          </cell>
          <cell r="H1782">
            <v>1</v>
          </cell>
          <cell r="I1782">
            <v>0</v>
          </cell>
          <cell r="J1782">
            <v>1.1000000000000001</v>
          </cell>
          <cell r="K1782">
            <v>29</v>
          </cell>
          <cell r="L1782">
            <v>350</v>
          </cell>
          <cell r="M1782">
            <v>4</v>
          </cell>
          <cell r="N1782">
            <v>32</v>
          </cell>
          <cell r="O1782">
            <v>220</v>
          </cell>
          <cell r="P1782">
            <v>0.3</v>
          </cell>
          <cell r="Q1782">
            <v>0.7</v>
          </cell>
          <cell r="R1782">
            <v>0.03</v>
          </cell>
          <cell r="S1782">
            <v>0.01</v>
          </cell>
          <cell r="T1782">
            <v>35</v>
          </cell>
          <cell r="U1782">
            <v>0</v>
          </cell>
          <cell r="Y1782">
            <v>35</v>
          </cell>
          <cell r="Z1782">
            <v>0</v>
          </cell>
          <cell r="AE1782">
            <v>9</v>
          </cell>
          <cell r="AF1782">
            <v>0.09</v>
          </cell>
          <cell r="AG1782">
            <v>0.12</v>
          </cell>
          <cell r="AH1782">
            <v>10.5</v>
          </cell>
          <cell r="AI1782">
            <v>0.57999999999999996</v>
          </cell>
          <cell r="AJ1782">
            <v>0.1</v>
          </cell>
          <cell r="AK1782">
            <v>7</v>
          </cell>
          <cell r="AL1782">
            <v>2.46</v>
          </cell>
          <cell r="AM1782">
            <v>1</v>
          </cell>
          <cell r="AN1782">
            <v>0.16</v>
          </cell>
          <cell r="AO1782">
            <v>0.19</v>
          </cell>
          <cell r="AP1782">
            <v>0.09</v>
          </cell>
          <cell r="AQ1782">
            <v>75</v>
          </cell>
          <cell r="AR1782">
            <v>0</v>
          </cell>
          <cell r="AS1782">
            <v>0</v>
          </cell>
          <cell r="AT1782">
            <v>0</v>
          </cell>
          <cell r="AU1782">
            <v>0.1</v>
          </cell>
          <cell r="AV1782">
            <v>16</v>
          </cell>
          <cell r="AW1782" t="str">
            <v>県給</v>
          </cell>
          <cell r="AX1782">
            <v>1050</v>
          </cell>
          <cell r="AZ1782">
            <v>11</v>
          </cell>
          <cell r="BT1782">
            <v>100</v>
          </cell>
        </row>
        <row r="1783">
          <cell r="A1783" t="str">
            <v>ﾄﾘﾋｷ</v>
          </cell>
          <cell r="B1783" t="str">
            <v>11230</v>
          </cell>
          <cell r="C1783" t="str">
            <v>とり　ひき肉　</v>
          </cell>
          <cell r="D1783">
            <v>0</v>
          </cell>
          <cell r="E1783">
            <v>166</v>
          </cell>
          <cell r="F1783">
            <v>69.8</v>
          </cell>
          <cell r="G1783">
            <v>20.9</v>
          </cell>
          <cell r="H1783">
            <v>8.3000000000000007</v>
          </cell>
          <cell r="I1783">
            <v>0</v>
          </cell>
          <cell r="J1783">
            <v>1</v>
          </cell>
          <cell r="K1783">
            <v>60</v>
          </cell>
          <cell r="L1783">
            <v>270</v>
          </cell>
          <cell r="M1783">
            <v>11</v>
          </cell>
          <cell r="N1783">
            <v>26</v>
          </cell>
          <cell r="O1783">
            <v>90</v>
          </cell>
          <cell r="P1783">
            <v>1.2</v>
          </cell>
          <cell r="Q1783">
            <v>0.7</v>
          </cell>
          <cell r="R1783">
            <v>0.04</v>
          </cell>
          <cell r="S1783">
            <v>0.01</v>
          </cell>
          <cell r="T1783">
            <v>40</v>
          </cell>
          <cell r="U1783">
            <v>0</v>
          </cell>
          <cell r="Y1783">
            <v>40</v>
          </cell>
          <cell r="Z1783">
            <v>0</v>
          </cell>
          <cell r="AE1783">
            <v>16</v>
          </cell>
          <cell r="AF1783">
            <v>0.1</v>
          </cell>
          <cell r="AG1783">
            <v>0.21</v>
          </cell>
          <cell r="AH1783">
            <v>6.4</v>
          </cell>
          <cell r="AI1783">
            <v>0.68</v>
          </cell>
          <cell r="AJ1783">
            <v>0.2</v>
          </cell>
          <cell r="AK1783">
            <v>7</v>
          </cell>
          <cell r="AL1783">
            <v>1.36</v>
          </cell>
          <cell r="AM1783">
            <v>0</v>
          </cell>
          <cell r="AN1783">
            <v>2.35</v>
          </cell>
          <cell r="AO1783">
            <v>3.74</v>
          </cell>
          <cell r="AP1783">
            <v>1.29</v>
          </cell>
          <cell r="AQ1783">
            <v>75</v>
          </cell>
          <cell r="AR1783">
            <v>0</v>
          </cell>
          <cell r="AS1783">
            <v>0</v>
          </cell>
          <cell r="AT1783">
            <v>0</v>
          </cell>
          <cell r="AU1783">
            <v>0.2</v>
          </cell>
          <cell r="AV1783">
            <v>16</v>
          </cell>
          <cell r="AW1783" t="str">
            <v>寺岡</v>
          </cell>
          <cell r="AX1783">
            <v>650</v>
          </cell>
          <cell r="AZ1783">
            <v>22</v>
          </cell>
          <cell r="BT1783">
            <v>100</v>
          </cell>
        </row>
        <row r="1784">
          <cell r="B1784" t="str">
            <v>11231</v>
          </cell>
          <cell r="C1784" t="str">
            <v>にわとり　心臓　</v>
          </cell>
          <cell r="D1784">
            <v>0</v>
          </cell>
          <cell r="E1784">
            <v>207</v>
          </cell>
          <cell r="F1784">
            <v>69</v>
          </cell>
          <cell r="G1784">
            <v>14.5</v>
          </cell>
          <cell r="H1784">
            <v>15.5</v>
          </cell>
          <cell r="I1784">
            <v>0</v>
          </cell>
          <cell r="J1784">
            <v>1</v>
          </cell>
          <cell r="K1784">
            <v>85</v>
          </cell>
          <cell r="L1784">
            <v>240</v>
          </cell>
          <cell r="M1784">
            <v>5</v>
          </cell>
          <cell r="N1784">
            <v>15</v>
          </cell>
          <cell r="O1784">
            <v>170</v>
          </cell>
          <cell r="P1784">
            <v>5.0999999999999996</v>
          </cell>
          <cell r="Q1784">
            <v>2.2999999999999998</v>
          </cell>
          <cell r="R1784">
            <v>0.32</v>
          </cell>
          <cell r="S1784">
            <v>0</v>
          </cell>
          <cell r="T1784">
            <v>700</v>
          </cell>
          <cell r="U1784">
            <v>0</v>
          </cell>
          <cell r="Y1784">
            <v>700</v>
          </cell>
          <cell r="Z1784">
            <v>0</v>
          </cell>
          <cell r="AE1784">
            <v>41</v>
          </cell>
          <cell r="AF1784">
            <v>0.22</v>
          </cell>
          <cell r="AG1784">
            <v>1.1000000000000001</v>
          </cell>
          <cell r="AH1784">
            <v>6</v>
          </cell>
          <cell r="AI1784">
            <v>0.21</v>
          </cell>
          <cell r="AJ1784">
            <v>1.7</v>
          </cell>
          <cell r="AK1784">
            <v>43</v>
          </cell>
          <cell r="AL1784">
            <v>4.41</v>
          </cell>
          <cell r="AM1784">
            <v>5</v>
          </cell>
          <cell r="AN1784">
            <v>3.84</v>
          </cell>
          <cell r="AO1784">
            <v>6.45</v>
          </cell>
          <cell r="AP1784">
            <v>2.2799999999999998</v>
          </cell>
          <cell r="AQ1784">
            <v>160</v>
          </cell>
          <cell r="AR1784">
            <v>0</v>
          </cell>
          <cell r="AS1784">
            <v>0</v>
          </cell>
          <cell r="AT1784">
            <v>0</v>
          </cell>
          <cell r="AU1784">
            <v>0.2</v>
          </cell>
          <cell r="AV1784">
            <v>16</v>
          </cell>
          <cell r="BT1784">
            <v>100</v>
          </cell>
        </row>
        <row r="1785">
          <cell r="A1785" t="str">
            <v>ﾄﾘﾚﾊﾞｰ</v>
          </cell>
          <cell r="B1785" t="str">
            <v>11232</v>
          </cell>
          <cell r="C1785" t="str">
            <v>にわとり　肝臓　</v>
          </cell>
          <cell r="D1785">
            <v>0</v>
          </cell>
          <cell r="E1785">
            <v>111</v>
          </cell>
          <cell r="F1785">
            <v>75.7</v>
          </cell>
          <cell r="G1785">
            <v>18.899999999999999</v>
          </cell>
          <cell r="H1785">
            <v>3.1</v>
          </cell>
          <cell r="I1785">
            <v>0.6</v>
          </cell>
          <cell r="J1785">
            <v>1.7</v>
          </cell>
          <cell r="K1785">
            <v>85</v>
          </cell>
          <cell r="L1785">
            <v>330</v>
          </cell>
          <cell r="M1785">
            <v>5</v>
          </cell>
          <cell r="N1785">
            <v>19</v>
          </cell>
          <cell r="O1785">
            <v>300</v>
          </cell>
          <cell r="P1785">
            <v>9</v>
          </cell>
          <cell r="Q1785">
            <v>3.3</v>
          </cell>
          <cell r="R1785">
            <v>0.32</v>
          </cell>
          <cell r="S1785">
            <v>0.33</v>
          </cell>
          <cell r="T1785">
            <v>14000</v>
          </cell>
          <cell r="U1785">
            <v>30</v>
          </cell>
          <cell r="Y1785">
            <v>14000</v>
          </cell>
          <cell r="Z1785">
            <v>0</v>
          </cell>
          <cell r="AE1785">
            <v>14</v>
          </cell>
          <cell r="AF1785">
            <v>0.38</v>
          </cell>
          <cell r="AG1785">
            <v>1.8</v>
          </cell>
          <cell r="AH1785">
            <v>4.5</v>
          </cell>
          <cell r="AI1785">
            <v>0.65</v>
          </cell>
          <cell r="AJ1785">
            <v>44.4</v>
          </cell>
          <cell r="AK1785">
            <v>1300</v>
          </cell>
          <cell r="AL1785">
            <v>10.1</v>
          </cell>
          <cell r="AM1785">
            <v>20</v>
          </cell>
          <cell r="AN1785">
            <v>0.71</v>
          </cell>
          <cell r="AO1785">
            <v>0.43</v>
          </cell>
          <cell r="AP1785">
            <v>0.62</v>
          </cell>
          <cell r="AQ1785">
            <v>370</v>
          </cell>
          <cell r="AR1785">
            <v>0</v>
          </cell>
          <cell r="AS1785">
            <v>0</v>
          </cell>
          <cell r="AT1785">
            <v>0</v>
          </cell>
          <cell r="AU1785">
            <v>0.2</v>
          </cell>
          <cell r="AV1785">
            <v>16</v>
          </cell>
          <cell r="AW1785" t="str">
            <v/>
          </cell>
          <cell r="AX1785" t="e">
            <v>#N/A</v>
          </cell>
          <cell r="BT1785">
            <v>100</v>
          </cell>
        </row>
        <row r="1786">
          <cell r="B1786" t="str">
            <v>11233</v>
          </cell>
          <cell r="C1786" t="str">
            <v>にわとり　筋胃　</v>
          </cell>
          <cell r="D1786">
            <v>0</v>
          </cell>
          <cell r="E1786">
            <v>94</v>
          </cell>
          <cell r="F1786">
            <v>79</v>
          </cell>
          <cell r="G1786">
            <v>18.3</v>
          </cell>
          <cell r="H1786">
            <v>1.8</v>
          </cell>
          <cell r="I1786">
            <v>0</v>
          </cell>
          <cell r="J1786">
            <v>0.9</v>
          </cell>
          <cell r="K1786">
            <v>55</v>
          </cell>
          <cell r="L1786">
            <v>230</v>
          </cell>
          <cell r="M1786">
            <v>7</v>
          </cell>
          <cell r="N1786">
            <v>14</v>
          </cell>
          <cell r="O1786">
            <v>140</v>
          </cell>
          <cell r="P1786">
            <v>2.5</v>
          </cell>
          <cell r="Q1786">
            <v>2.8</v>
          </cell>
          <cell r="R1786">
            <v>0.1</v>
          </cell>
          <cell r="S1786">
            <v>0</v>
          </cell>
          <cell r="T1786">
            <v>4</v>
          </cell>
          <cell r="U1786">
            <v>0</v>
          </cell>
          <cell r="Y1786">
            <v>4</v>
          </cell>
          <cell r="Z1786">
            <v>0</v>
          </cell>
          <cell r="AE1786">
            <v>28</v>
          </cell>
          <cell r="AF1786">
            <v>0.06</v>
          </cell>
          <cell r="AG1786">
            <v>0.26</v>
          </cell>
          <cell r="AH1786">
            <v>3.9</v>
          </cell>
          <cell r="AI1786">
            <v>0.04</v>
          </cell>
          <cell r="AJ1786">
            <v>1.7</v>
          </cell>
          <cell r="AK1786">
            <v>36</v>
          </cell>
          <cell r="AL1786">
            <v>1.3</v>
          </cell>
          <cell r="AM1786">
            <v>5</v>
          </cell>
          <cell r="AN1786">
            <v>0.4</v>
          </cell>
          <cell r="AO1786">
            <v>0.49</v>
          </cell>
          <cell r="AP1786">
            <v>0.24</v>
          </cell>
          <cell r="AQ1786">
            <v>200</v>
          </cell>
          <cell r="AR1786">
            <v>0</v>
          </cell>
          <cell r="AS1786">
            <v>0</v>
          </cell>
          <cell r="AT1786">
            <v>0</v>
          </cell>
          <cell r="AU1786">
            <v>0.1</v>
          </cell>
          <cell r="AV1786">
            <v>16</v>
          </cell>
          <cell r="BT1786">
            <v>100</v>
          </cell>
        </row>
        <row r="1787">
          <cell r="B1787" t="str">
            <v>11234</v>
          </cell>
          <cell r="C1787" t="str">
            <v>にわとり　皮　むね、生</v>
          </cell>
          <cell r="D1787">
            <v>0</v>
          </cell>
          <cell r="E1787">
            <v>497</v>
          </cell>
          <cell r="F1787">
            <v>41.5</v>
          </cell>
          <cell r="G1787">
            <v>9.5</v>
          </cell>
          <cell r="H1787">
            <v>48.6</v>
          </cell>
          <cell r="I1787">
            <v>0</v>
          </cell>
          <cell r="J1787">
            <v>0.4</v>
          </cell>
          <cell r="K1787">
            <v>24</v>
          </cell>
          <cell r="L1787">
            <v>140</v>
          </cell>
          <cell r="M1787">
            <v>3</v>
          </cell>
          <cell r="N1787">
            <v>8</v>
          </cell>
          <cell r="O1787">
            <v>64</v>
          </cell>
          <cell r="P1787">
            <v>0.3</v>
          </cell>
          <cell r="Q1787">
            <v>0.5</v>
          </cell>
          <cell r="R1787">
            <v>0.05</v>
          </cell>
          <cell r="S1787">
            <v>0.01</v>
          </cell>
          <cell r="T1787">
            <v>120</v>
          </cell>
          <cell r="U1787">
            <v>0</v>
          </cell>
          <cell r="Y1787">
            <v>120</v>
          </cell>
          <cell r="Z1787">
            <v>0</v>
          </cell>
          <cell r="AE1787">
            <v>110</v>
          </cell>
          <cell r="AF1787">
            <v>0.02</v>
          </cell>
          <cell r="AG1787">
            <v>0.05</v>
          </cell>
          <cell r="AH1787">
            <v>6.8</v>
          </cell>
          <cell r="AI1787">
            <v>0.12</v>
          </cell>
          <cell r="AJ1787">
            <v>0.4</v>
          </cell>
          <cell r="AK1787">
            <v>3</v>
          </cell>
          <cell r="AL1787">
            <v>0.65</v>
          </cell>
          <cell r="AM1787">
            <v>1</v>
          </cell>
          <cell r="AN1787">
            <v>15.01</v>
          </cell>
          <cell r="AO1787">
            <v>23.76</v>
          </cell>
          <cell r="AP1787">
            <v>6.38</v>
          </cell>
          <cell r="AQ1787">
            <v>110</v>
          </cell>
          <cell r="AR1787">
            <v>0</v>
          </cell>
          <cell r="AS1787">
            <v>0</v>
          </cell>
          <cell r="AT1787">
            <v>0</v>
          </cell>
          <cell r="AU1787">
            <v>0.1</v>
          </cell>
          <cell r="AV1787">
            <v>16</v>
          </cell>
          <cell r="BT1787">
            <v>100</v>
          </cell>
        </row>
        <row r="1788">
          <cell r="B1788" t="str">
            <v>11235</v>
          </cell>
          <cell r="C1788" t="str">
            <v>にわとり　皮　もも、生</v>
          </cell>
          <cell r="D1788">
            <v>0</v>
          </cell>
          <cell r="E1788">
            <v>513</v>
          </cell>
          <cell r="F1788">
            <v>41.6</v>
          </cell>
          <cell r="G1788">
            <v>6.6</v>
          </cell>
          <cell r="H1788">
            <v>51.6</v>
          </cell>
          <cell r="I1788">
            <v>0</v>
          </cell>
          <cell r="J1788">
            <v>0.2</v>
          </cell>
          <cell r="K1788">
            <v>23</v>
          </cell>
          <cell r="L1788">
            <v>33</v>
          </cell>
          <cell r="M1788">
            <v>6</v>
          </cell>
          <cell r="N1788">
            <v>6</v>
          </cell>
          <cell r="O1788">
            <v>34</v>
          </cell>
          <cell r="P1788">
            <v>0.3</v>
          </cell>
          <cell r="Q1788">
            <v>0.4</v>
          </cell>
          <cell r="R1788">
            <v>0.02</v>
          </cell>
          <cell r="S1788">
            <v>0.01</v>
          </cell>
          <cell r="T1788">
            <v>120</v>
          </cell>
          <cell r="U1788">
            <v>0</v>
          </cell>
          <cell r="Y1788">
            <v>120</v>
          </cell>
          <cell r="Z1788">
            <v>0</v>
          </cell>
          <cell r="AE1788">
            <v>120</v>
          </cell>
          <cell r="AF1788">
            <v>0.01</v>
          </cell>
          <cell r="AG1788">
            <v>0.05</v>
          </cell>
          <cell r="AH1788">
            <v>3</v>
          </cell>
          <cell r="AI1788">
            <v>0.04</v>
          </cell>
          <cell r="AJ1788">
            <v>0.3</v>
          </cell>
          <cell r="AK1788">
            <v>2</v>
          </cell>
          <cell r="AL1788">
            <v>0.25</v>
          </cell>
          <cell r="AM1788">
            <v>1</v>
          </cell>
          <cell r="AN1788">
            <v>16.3</v>
          </cell>
          <cell r="AO1788">
            <v>25.23</v>
          </cell>
          <cell r="AP1788">
            <v>6.54</v>
          </cell>
          <cell r="AQ1788">
            <v>120</v>
          </cell>
          <cell r="AR1788">
            <v>0</v>
          </cell>
          <cell r="AS1788">
            <v>0</v>
          </cell>
          <cell r="AT1788">
            <v>0</v>
          </cell>
          <cell r="AU1788">
            <v>0.1</v>
          </cell>
          <cell r="AV1788">
            <v>16</v>
          </cell>
          <cell r="BT1788">
            <v>100</v>
          </cell>
        </row>
        <row r="1789">
          <cell r="B1789" t="str">
            <v>11236</v>
          </cell>
          <cell r="C1789" t="str">
            <v>にわとり　軟骨、生</v>
          </cell>
          <cell r="D1789">
            <v>0</v>
          </cell>
          <cell r="E1789">
            <v>54</v>
          </cell>
          <cell r="F1789">
            <v>85</v>
          </cell>
          <cell r="G1789">
            <v>12.5</v>
          </cell>
          <cell r="H1789">
            <v>0.4</v>
          </cell>
          <cell r="I1789">
            <v>0.4</v>
          </cell>
          <cell r="J1789">
            <v>1.7</v>
          </cell>
          <cell r="K1789">
            <v>390</v>
          </cell>
          <cell r="L1789">
            <v>170</v>
          </cell>
          <cell r="M1789">
            <v>47</v>
          </cell>
          <cell r="N1789">
            <v>15</v>
          </cell>
          <cell r="O1789">
            <v>78</v>
          </cell>
          <cell r="P1789">
            <v>0.3</v>
          </cell>
          <cell r="Q1789">
            <v>0.3</v>
          </cell>
          <cell r="R1789">
            <v>0.03</v>
          </cell>
          <cell r="S1789">
            <v>0.02</v>
          </cell>
          <cell r="T1789">
            <v>1</v>
          </cell>
          <cell r="U1789">
            <v>0</v>
          </cell>
          <cell r="Y1789">
            <v>1</v>
          </cell>
          <cell r="Z1789">
            <v>0</v>
          </cell>
          <cell r="AE1789">
            <v>5</v>
          </cell>
          <cell r="AF1789">
            <v>0.03</v>
          </cell>
          <cell r="AG1789">
            <v>0.03</v>
          </cell>
          <cell r="AH1789">
            <v>3.6</v>
          </cell>
          <cell r="AI1789">
            <v>0.03</v>
          </cell>
          <cell r="AJ1789">
            <v>0.1</v>
          </cell>
          <cell r="AK1789">
            <v>5</v>
          </cell>
          <cell r="AL1789">
            <v>0.64</v>
          </cell>
          <cell r="AM1789">
            <v>3</v>
          </cell>
          <cell r="AN1789">
            <v>0.09</v>
          </cell>
          <cell r="AO1789">
            <v>0.12</v>
          </cell>
          <cell r="AP1789">
            <v>0.03</v>
          </cell>
          <cell r="AQ1789">
            <v>29</v>
          </cell>
          <cell r="AR1789">
            <v>0</v>
          </cell>
          <cell r="AS1789">
            <v>0</v>
          </cell>
          <cell r="AT1789">
            <v>0</v>
          </cell>
          <cell r="AU1789">
            <v>1</v>
          </cell>
          <cell r="AV1789">
            <v>16</v>
          </cell>
          <cell r="BT1789">
            <v>100</v>
          </cell>
        </row>
        <row r="1790">
          <cell r="B1790" t="str">
            <v>11237</v>
          </cell>
          <cell r="C1790" t="str">
            <v>にわとり　焼き鳥缶詰</v>
          </cell>
          <cell r="D1790">
            <v>0</v>
          </cell>
          <cell r="E1790">
            <v>177</v>
          </cell>
          <cell r="F1790">
            <v>62.8</v>
          </cell>
          <cell r="G1790">
            <v>18.399999999999999</v>
          </cell>
          <cell r="H1790">
            <v>7.8</v>
          </cell>
          <cell r="I1790">
            <v>8.1999999999999993</v>
          </cell>
          <cell r="J1790">
            <v>2.8</v>
          </cell>
          <cell r="K1790">
            <v>850</v>
          </cell>
          <cell r="L1790">
            <v>200</v>
          </cell>
          <cell r="M1790">
            <v>12</v>
          </cell>
          <cell r="N1790">
            <v>21</v>
          </cell>
          <cell r="O1790">
            <v>75</v>
          </cell>
          <cell r="P1790">
            <v>2.9</v>
          </cell>
          <cell r="Q1790">
            <v>1.6</v>
          </cell>
          <cell r="R1790">
            <v>0.08</v>
          </cell>
          <cell r="S1790">
            <v>7.0000000000000007E-2</v>
          </cell>
          <cell r="T1790">
            <v>60</v>
          </cell>
          <cell r="U1790">
            <v>0</v>
          </cell>
          <cell r="Y1790">
            <v>60</v>
          </cell>
          <cell r="Z1790">
            <v>0</v>
          </cell>
          <cell r="AE1790">
            <v>21</v>
          </cell>
          <cell r="AF1790">
            <v>0.01</v>
          </cell>
          <cell r="AG1790">
            <v>0.18</v>
          </cell>
          <cell r="AH1790">
            <v>3.1</v>
          </cell>
          <cell r="AI1790">
            <v>0.08</v>
          </cell>
          <cell r="AJ1790">
            <v>0.4</v>
          </cell>
          <cell r="AK1790">
            <v>7</v>
          </cell>
          <cell r="AL1790">
            <v>0.65</v>
          </cell>
          <cell r="AM1790">
            <v>0</v>
          </cell>
          <cell r="AN1790">
            <v>2.08</v>
          </cell>
          <cell r="AO1790">
            <v>3.46</v>
          </cell>
          <cell r="AP1790">
            <v>1.7</v>
          </cell>
          <cell r="AQ1790">
            <v>76</v>
          </cell>
          <cell r="AR1790">
            <v>0</v>
          </cell>
          <cell r="AS1790">
            <v>0</v>
          </cell>
          <cell r="AT1790">
            <v>0</v>
          </cell>
          <cell r="AU1790">
            <v>2.2000000000000002</v>
          </cell>
          <cell r="AV1790">
            <v>16</v>
          </cell>
          <cell r="BT1790">
            <v>100</v>
          </cell>
        </row>
        <row r="1791">
          <cell r="B1791" t="str">
            <v>11238</v>
          </cell>
          <cell r="C1791" t="str">
            <v>はと　肉、皮なし、生</v>
          </cell>
          <cell r="D1791">
            <v>0</v>
          </cell>
          <cell r="E1791">
            <v>141</v>
          </cell>
          <cell r="F1791">
            <v>71.5</v>
          </cell>
          <cell r="G1791">
            <v>21.8</v>
          </cell>
          <cell r="H1791">
            <v>5.0999999999999996</v>
          </cell>
          <cell r="I1791">
            <v>0.3</v>
          </cell>
          <cell r="J1791">
            <v>1.3</v>
          </cell>
          <cell r="K1791">
            <v>88</v>
          </cell>
          <cell r="L1791">
            <v>380</v>
          </cell>
          <cell r="M1791">
            <v>3</v>
          </cell>
          <cell r="N1791">
            <v>28</v>
          </cell>
          <cell r="O1791">
            <v>260</v>
          </cell>
          <cell r="P1791">
            <v>4.4000000000000004</v>
          </cell>
          <cell r="Q1791">
            <v>0.6</v>
          </cell>
          <cell r="R1791">
            <v>0.17</v>
          </cell>
          <cell r="S1791">
            <v>0.04</v>
          </cell>
          <cell r="T1791">
            <v>16</v>
          </cell>
          <cell r="U1791">
            <v>0</v>
          </cell>
          <cell r="Y1791">
            <v>16</v>
          </cell>
          <cell r="Z1791">
            <v>0</v>
          </cell>
          <cell r="AE1791">
            <v>5</v>
          </cell>
          <cell r="AF1791">
            <v>0.32</v>
          </cell>
          <cell r="AG1791">
            <v>1.89</v>
          </cell>
          <cell r="AH1791">
            <v>9.9</v>
          </cell>
          <cell r="AI1791">
            <v>0.53</v>
          </cell>
          <cell r="AJ1791">
            <v>2</v>
          </cell>
          <cell r="AK1791">
            <v>2</v>
          </cell>
          <cell r="AL1791">
            <v>4.4800000000000004</v>
          </cell>
          <cell r="AM1791">
            <v>3</v>
          </cell>
          <cell r="AN1791">
            <v>1.23</v>
          </cell>
          <cell r="AO1791">
            <v>1.9</v>
          </cell>
          <cell r="AP1791">
            <v>1.0900000000000001</v>
          </cell>
          <cell r="AQ1791">
            <v>160</v>
          </cell>
          <cell r="AR1791">
            <v>0</v>
          </cell>
          <cell r="AS1791">
            <v>0</v>
          </cell>
          <cell r="AT1791">
            <v>0</v>
          </cell>
          <cell r="AU1791">
            <v>0.2</v>
          </cell>
          <cell r="AV1791">
            <v>16</v>
          </cell>
          <cell r="BT1791">
            <v>100</v>
          </cell>
        </row>
        <row r="1792">
          <cell r="B1792" t="str">
            <v>11239</v>
          </cell>
          <cell r="C1792" t="str">
            <v>フォアグラ　ゆで</v>
          </cell>
          <cell r="D1792">
            <v>0</v>
          </cell>
          <cell r="E1792">
            <v>510</v>
          </cell>
          <cell r="F1792">
            <v>39.700000000000003</v>
          </cell>
          <cell r="G1792">
            <v>8.3000000000000007</v>
          </cell>
          <cell r="H1792">
            <v>49.9</v>
          </cell>
          <cell r="I1792">
            <v>1.5</v>
          </cell>
          <cell r="J1792">
            <v>0.6</v>
          </cell>
          <cell r="K1792">
            <v>44</v>
          </cell>
          <cell r="L1792">
            <v>130</v>
          </cell>
          <cell r="M1792">
            <v>3</v>
          </cell>
          <cell r="N1792">
            <v>10</v>
          </cell>
          <cell r="O1792">
            <v>150</v>
          </cell>
          <cell r="P1792">
            <v>2.7</v>
          </cell>
          <cell r="Q1792">
            <v>1</v>
          </cell>
          <cell r="R1792">
            <v>1.85</v>
          </cell>
          <cell r="S1792">
            <v>0.05</v>
          </cell>
          <cell r="T1792">
            <v>1000</v>
          </cell>
          <cell r="U1792">
            <v>0</v>
          </cell>
          <cell r="Y1792">
            <v>1000</v>
          </cell>
          <cell r="Z1792">
            <v>1</v>
          </cell>
          <cell r="AE1792">
            <v>6</v>
          </cell>
          <cell r="AF1792">
            <v>0.27</v>
          </cell>
          <cell r="AG1792">
            <v>0.81</v>
          </cell>
          <cell r="AH1792">
            <v>2.4</v>
          </cell>
          <cell r="AI1792">
            <v>0.3</v>
          </cell>
          <cell r="AJ1792">
            <v>7.6</v>
          </cell>
          <cell r="AK1792">
            <v>220</v>
          </cell>
          <cell r="AL1792">
            <v>4.38</v>
          </cell>
          <cell r="AM1792">
            <v>7</v>
          </cell>
          <cell r="AN1792">
            <v>18.27</v>
          </cell>
          <cell r="AO1792">
            <v>27.45</v>
          </cell>
          <cell r="AP1792">
            <v>0.65</v>
          </cell>
          <cell r="AQ1792">
            <v>650</v>
          </cell>
          <cell r="AR1792">
            <v>0</v>
          </cell>
          <cell r="AS1792">
            <v>0</v>
          </cell>
          <cell r="AT1792">
            <v>0</v>
          </cell>
          <cell r="AU1792">
            <v>0.1</v>
          </cell>
          <cell r="AV1792">
            <v>16</v>
          </cell>
          <cell r="BT1792">
            <v>100</v>
          </cell>
        </row>
        <row r="1793">
          <cell r="B1793" t="str">
            <v>11240</v>
          </cell>
          <cell r="C1793" t="str">
            <v>ほろほろちょう　肉、皮なし、生</v>
          </cell>
          <cell r="D1793">
            <v>0</v>
          </cell>
          <cell r="E1793">
            <v>105</v>
          </cell>
          <cell r="F1793">
            <v>75.2</v>
          </cell>
          <cell r="G1793">
            <v>22.5</v>
          </cell>
          <cell r="H1793">
            <v>1</v>
          </cell>
          <cell r="I1793">
            <v>0.2</v>
          </cell>
          <cell r="J1793">
            <v>1.1000000000000001</v>
          </cell>
          <cell r="K1793">
            <v>67</v>
          </cell>
          <cell r="L1793">
            <v>350</v>
          </cell>
          <cell r="M1793">
            <v>6</v>
          </cell>
          <cell r="N1793">
            <v>27</v>
          </cell>
          <cell r="O1793">
            <v>230</v>
          </cell>
          <cell r="P1793">
            <v>1.1000000000000001</v>
          </cell>
          <cell r="Q1793">
            <v>1.2</v>
          </cell>
          <cell r="R1793">
            <v>0.1</v>
          </cell>
          <cell r="S1793">
            <v>0.02</v>
          </cell>
          <cell r="T1793">
            <v>9</v>
          </cell>
          <cell r="U1793">
            <v>0</v>
          </cell>
          <cell r="Y1793">
            <v>9</v>
          </cell>
          <cell r="Z1793">
            <v>0</v>
          </cell>
          <cell r="AE1793">
            <v>32</v>
          </cell>
          <cell r="AF1793">
            <v>0.16</v>
          </cell>
          <cell r="AG1793">
            <v>0.2</v>
          </cell>
          <cell r="AH1793">
            <v>8.1999999999999993</v>
          </cell>
          <cell r="AI1793">
            <v>0.56999999999999995</v>
          </cell>
          <cell r="AJ1793">
            <v>0.5</v>
          </cell>
          <cell r="AK1793">
            <v>2</v>
          </cell>
          <cell r="AL1793">
            <v>1.1299999999999999</v>
          </cell>
          <cell r="AM1793">
            <v>3</v>
          </cell>
          <cell r="AN1793">
            <v>0.21</v>
          </cell>
          <cell r="AO1793">
            <v>0.18</v>
          </cell>
          <cell r="AP1793">
            <v>0.26</v>
          </cell>
          <cell r="AQ1793">
            <v>75</v>
          </cell>
          <cell r="AR1793">
            <v>0</v>
          </cell>
          <cell r="AS1793">
            <v>0</v>
          </cell>
          <cell r="AT1793">
            <v>0</v>
          </cell>
          <cell r="AU1793">
            <v>0.2</v>
          </cell>
          <cell r="AV1793">
            <v>16</v>
          </cell>
          <cell r="BT1793">
            <v>100</v>
          </cell>
        </row>
        <row r="1794">
          <cell r="B1794" t="str">
            <v>11241</v>
          </cell>
          <cell r="C1794" t="str">
            <v>いなご　つくだ煮</v>
          </cell>
          <cell r="D1794">
            <v>0</v>
          </cell>
          <cell r="E1794">
            <v>247</v>
          </cell>
          <cell r="F1794">
            <v>33.700000000000003</v>
          </cell>
          <cell r="G1794">
            <v>26.3</v>
          </cell>
          <cell r="H1794">
            <v>1.4</v>
          </cell>
          <cell r="I1794">
            <v>32.299999999999997</v>
          </cell>
          <cell r="J1794">
            <v>6.3</v>
          </cell>
          <cell r="K1794">
            <v>1900</v>
          </cell>
          <cell r="L1794">
            <v>260</v>
          </cell>
          <cell r="M1794">
            <v>28</v>
          </cell>
          <cell r="N1794">
            <v>32</v>
          </cell>
          <cell r="O1794">
            <v>180</v>
          </cell>
          <cell r="P1794">
            <v>4.7</v>
          </cell>
          <cell r="Q1794">
            <v>3.2</v>
          </cell>
          <cell r="R1794">
            <v>0.77</v>
          </cell>
          <cell r="S1794">
            <v>1.21</v>
          </cell>
          <cell r="T1794">
            <v>0</v>
          </cell>
          <cell r="U1794">
            <v>900</v>
          </cell>
          <cell r="Y1794">
            <v>150</v>
          </cell>
          <cell r="Z1794">
            <v>0</v>
          </cell>
          <cell r="AE1794">
            <v>7</v>
          </cell>
          <cell r="AF1794">
            <v>0.06</v>
          </cell>
          <cell r="AG1794">
            <v>1</v>
          </cell>
          <cell r="AH1794">
            <v>1.7</v>
          </cell>
          <cell r="AI1794">
            <v>0.12</v>
          </cell>
          <cell r="AJ1794">
            <v>0.1</v>
          </cell>
          <cell r="AK1794">
            <v>54</v>
          </cell>
          <cell r="AL1794">
            <v>0.43</v>
          </cell>
          <cell r="AM1794">
            <v>0</v>
          </cell>
          <cell r="AN1794">
            <v>0.11</v>
          </cell>
          <cell r="AO1794">
            <v>0.12</v>
          </cell>
          <cell r="AP1794">
            <v>0.32</v>
          </cell>
          <cell r="AQ1794">
            <v>77</v>
          </cell>
          <cell r="AR1794">
            <v>0</v>
          </cell>
          <cell r="AS1794">
            <v>0</v>
          </cell>
          <cell r="AT1794">
            <v>0</v>
          </cell>
          <cell r="AU1794">
            <v>4.8</v>
          </cell>
          <cell r="AV1794">
            <v>16</v>
          </cell>
          <cell r="BT1794">
            <v>100</v>
          </cell>
        </row>
        <row r="1795">
          <cell r="B1795" t="str">
            <v>11242</v>
          </cell>
          <cell r="C1795" t="str">
            <v>かえる　肉、生</v>
          </cell>
          <cell r="D1795">
            <v>0</v>
          </cell>
          <cell r="E1795">
            <v>99</v>
          </cell>
          <cell r="F1795">
            <v>76.3</v>
          </cell>
          <cell r="G1795">
            <v>22.3</v>
          </cell>
          <cell r="H1795">
            <v>0.4</v>
          </cell>
          <cell r="I1795">
            <v>0.3</v>
          </cell>
          <cell r="J1795">
            <v>0.7</v>
          </cell>
          <cell r="K1795">
            <v>33</v>
          </cell>
          <cell r="L1795">
            <v>230</v>
          </cell>
          <cell r="M1795">
            <v>9</v>
          </cell>
          <cell r="N1795">
            <v>23</v>
          </cell>
          <cell r="O1795">
            <v>140</v>
          </cell>
          <cell r="P1795">
            <v>0.4</v>
          </cell>
          <cell r="Q1795">
            <v>1.2</v>
          </cell>
          <cell r="R1795">
            <v>0.05</v>
          </cell>
          <cell r="S1795">
            <v>0.01</v>
          </cell>
          <cell r="T1795">
            <v>0</v>
          </cell>
          <cell r="U1795">
            <v>0</v>
          </cell>
          <cell r="Y1795">
            <v>0</v>
          </cell>
          <cell r="Z1795">
            <v>1</v>
          </cell>
          <cell r="AE1795">
            <v>1</v>
          </cell>
          <cell r="AF1795">
            <v>0.04</v>
          </cell>
          <cell r="AG1795">
            <v>0.13</v>
          </cell>
          <cell r="AH1795">
            <v>4.0999999999999996</v>
          </cell>
          <cell r="AI1795">
            <v>0.22</v>
          </cell>
          <cell r="AJ1795">
            <v>0.9</v>
          </cell>
          <cell r="AK1795">
            <v>4</v>
          </cell>
          <cell r="AL1795">
            <v>0.18</v>
          </cell>
          <cell r="AM1795">
            <v>0</v>
          </cell>
          <cell r="AN1795">
            <v>7.0000000000000007E-2</v>
          </cell>
          <cell r="AO1795">
            <v>0.06</v>
          </cell>
          <cell r="AP1795">
            <v>0.09</v>
          </cell>
          <cell r="AQ1795">
            <v>43</v>
          </cell>
          <cell r="AR1795">
            <v>0</v>
          </cell>
          <cell r="AS1795">
            <v>0</v>
          </cell>
          <cell r="AT1795">
            <v>0</v>
          </cell>
          <cell r="AU1795">
            <v>0.1</v>
          </cell>
          <cell r="AV1795">
            <v>16</v>
          </cell>
          <cell r="BT1795">
            <v>100</v>
          </cell>
        </row>
        <row r="1796">
          <cell r="B1796" t="str">
            <v>11243</v>
          </cell>
          <cell r="C1796" t="str">
            <v>すっぽん　肉、生</v>
          </cell>
          <cell r="D1796">
            <v>0</v>
          </cell>
          <cell r="E1796">
            <v>197</v>
          </cell>
          <cell r="F1796">
            <v>69.099999999999994</v>
          </cell>
          <cell r="G1796">
            <v>16.399999999999999</v>
          </cell>
          <cell r="H1796">
            <v>13.4</v>
          </cell>
          <cell r="I1796">
            <v>0.5</v>
          </cell>
          <cell r="J1796">
            <v>0.6</v>
          </cell>
          <cell r="K1796">
            <v>69</v>
          </cell>
          <cell r="L1796">
            <v>150</v>
          </cell>
          <cell r="M1796">
            <v>18</v>
          </cell>
          <cell r="N1796">
            <v>10</v>
          </cell>
          <cell r="O1796">
            <v>88</v>
          </cell>
          <cell r="P1796">
            <v>0.9</v>
          </cell>
          <cell r="Q1796">
            <v>1.6</v>
          </cell>
          <cell r="R1796">
            <v>0.04</v>
          </cell>
          <cell r="S1796">
            <v>0.02</v>
          </cell>
          <cell r="T1796">
            <v>94</v>
          </cell>
          <cell r="U1796">
            <v>0</v>
          </cell>
          <cell r="Y1796">
            <v>94</v>
          </cell>
          <cell r="Z1796">
            <v>4</v>
          </cell>
          <cell r="AE1796">
            <v>5</v>
          </cell>
          <cell r="AF1796">
            <v>0.91</v>
          </cell>
          <cell r="AG1796">
            <v>0.41</v>
          </cell>
          <cell r="AH1796">
            <v>3</v>
          </cell>
          <cell r="AI1796">
            <v>0.11</v>
          </cell>
          <cell r="AJ1796">
            <v>1.2</v>
          </cell>
          <cell r="AK1796">
            <v>16</v>
          </cell>
          <cell r="AL1796">
            <v>0.2</v>
          </cell>
          <cell r="AM1796">
            <v>1</v>
          </cell>
          <cell r="AN1796">
            <v>2.66</v>
          </cell>
          <cell r="AO1796">
            <v>5.43</v>
          </cell>
          <cell r="AP1796">
            <v>3.36</v>
          </cell>
          <cell r="AQ1796">
            <v>95</v>
          </cell>
          <cell r="AR1796">
            <v>0</v>
          </cell>
          <cell r="AS1796">
            <v>0</v>
          </cell>
          <cell r="AT1796">
            <v>0</v>
          </cell>
          <cell r="AU1796">
            <v>0.2</v>
          </cell>
          <cell r="AV1796">
            <v>16</v>
          </cell>
          <cell r="BT1796">
            <v>100</v>
          </cell>
        </row>
        <row r="1797">
          <cell r="B1797" t="str">
            <v>11244</v>
          </cell>
          <cell r="C1797" t="str">
            <v>はち　はちの子缶詰</v>
          </cell>
          <cell r="D1797">
            <v>0</v>
          </cell>
          <cell r="E1797">
            <v>250</v>
          </cell>
          <cell r="F1797">
            <v>44.3</v>
          </cell>
          <cell r="G1797">
            <v>16.2</v>
          </cell>
          <cell r="H1797">
            <v>7.2</v>
          </cell>
          <cell r="I1797">
            <v>30.2</v>
          </cell>
          <cell r="J1797">
            <v>2.1</v>
          </cell>
          <cell r="K1797">
            <v>680</v>
          </cell>
          <cell r="L1797">
            <v>110</v>
          </cell>
          <cell r="M1797">
            <v>11</v>
          </cell>
          <cell r="N1797">
            <v>24</v>
          </cell>
          <cell r="O1797">
            <v>110</v>
          </cell>
          <cell r="P1797">
            <v>3</v>
          </cell>
          <cell r="Q1797">
            <v>1.7</v>
          </cell>
          <cell r="R1797">
            <v>0.36</v>
          </cell>
          <cell r="S1797">
            <v>0.76</v>
          </cell>
          <cell r="T1797">
            <v>0</v>
          </cell>
          <cell r="U1797">
            <v>500</v>
          </cell>
          <cell r="Y1797">
            <v>83</v>
          </cell>
          <cell r="Z1797">
            <v>0</v>
          </cell>
          <cell r="AE1797">
            <v>4</v>
          </cell>
          <cell r="AF1797">
            <v>0.17</v>
          </cell>
          <cell r="AG1797">
            <v>1.22</v>
          </cell>
          <cell r="AH1797">
            <v>3.8</v>
          </cell>
          <cell r="AI1797">
            <v>0.04</v>
          </cell>
          <cell r="AJ1797">
            <v>0.1</v>
          </cell>
          <cell r="AK1797">
            <v>28</v>
          </cell>
          <cell r="AL1797">
            <v>0.52</v>
          </cell>
          <cell r="AM1797">
            <v>0</v>
          </cell>
          <cell r="AN1797">
            <v>2.4500000000000002</v>
          </cell>
          <cell r="AO1797">
            <v>2.61</v>
          </cell>
          <cell r="AP1797">
            <v>1.39</v>
          </cell>
          <cell r="AQ1797">
            <v>55</v>
          </cell>
          <cell r="AR1797">
            <v>0</v>
          </cell>
          <cell r="AS1797">
            <v>0</v>
          </cell>
          <cell r="AT1797">
            <v>0</v>
          </cell>
          <cell r="AU1797">
            <v>1.7</v>
          </cell>
          <cell r="AV1797">
            <v>16</v>
          </cell>
          <cell r="BT1797">
            <v>100</v>
          </cell>
        </row>
        <row r="1798">
          <cell r="B1798" t="str">
            <v>12001</v>
          </cell>
          <cell r="C1798" t="str">
            <v>うこっけい卵　全卵、生</v>
          </cell>
          <cell r="D1798">
            <v>15</v>
          </cell>
          <cell r="E1798">
            <v>176</v>
          </cell>
          <cell r="F1798">
            <v>73.7</v>
          </cell>
          <cell r="G1798">
            <v>12</v>
          </cell>
          <cell r="H1798">
            <v>13</v>
          </cell>
          <cell r="I1798">
            <v>0.4</v>
          </cell>
          <cell r="J1798">
            <v>0.9</v>
          </cell>
          <cell r="K1798">
            <v>140</v>
          </cell>
          <cell r="L1798">
            <v>150</v>
          </cell>
          <cell r="M1798">
            <v>53</v>
          </cell>
          <cell r="N1798">
            <v>11</v>
          </cell>
          <cell r="O1798">
            <v>220</v>
          </cell>
          <cell r="P1798">
            <v>2.2000000000000002</v>
          </cell>
          <cell r="Q1798">
            <v>1.6</v>
          </cell>
          <cell r="R1798">
            <v>0.08</v>
          </cell>
          <cell r="S1798">
            <v>0.04</v>
          </cell>
          <cell r="T1798">
            <v>160</v>
          </cell>
          <cell r="U1798">
            <v>26</v>
          </cell>
          <cell r="Y1798">
            <v>160</v>
          </cell>
          <cell r="Z1798">
            <v>1</v>
          </cell>
          <cell r="AE1798">
            <v>4</v>
          </cell>
          <cell r="AF1798">
            <v>0.1</v>
          </cell>
          <cell r="AG1798">
            <v>0.32</v>
          </cell>
          <cell r="AH1798">
            <v>0.1</v>
          </cell>
          <cell r="AI1798">
            <v>0.1</v>
          </cell>
          <cell r="AJ1798">
            <v>1.1000000000000001</v>
          </cell>
          <cell r="AK1798">
            <v>6</v>
          </cell>
          <cell r="AL1798">
            <v>1.78</v>
          </cell>
          <cell r="AM1798">
            <v>0</v>
          </cell>
          <cell r="AN1798">
            <v>3.61</v>
          </cell>
          <cell r="AO1798">
            <v>4.54</v>
          </cell>
          <cell r="AP1798">
            <v>1.9</v>
          </cell>
          <cell r="AQ1798">
            <v>550</v>
          </cell>
          <cell r="AR1798">
            <v>0</v>
          </cell>
          <cell r="AS1798">
            <v>0</v>
          </cell>
          <cell r="AT1798">
            <v>0</v>
          </cell>
          <cell r="AU1798">
            <v>0.4</v>
          </cell>
          <cell r="AV1798">
            <v>17</v>
          </cell>
          <cell r="BT1798">
            <v>100</v>
          </cell>
        </row>
        <row r="1799">
          <cell r="B1799" t="str">
            <v>12002</v>
          </cell>
          <cell r="C1799" t="str">
            <v>うずら卵　全卵、生</v>
          </cell>
          <cell r="D1799">
            <v>15</v>
          </cell>
          <cell r="E1799">
            <v>179</v>
          </cell>
          <cell r="F1799">
            <v>72.900000000000006</v>
          </cell>
          <cell r="G1799">
            <v>12.6</v>
          </cell>
          <cell r="H1799">
            <v>13.1</v>
          </cell>
          <cell r="I1799">
            <v>0.3</v>
          </cell>
          <cell r="J1799">
            <v>1.1000000000000001</v>
          </cell>
          <cell r="K1799">
            <v>130</v>
          </cell>
          <cell r="L1799">
            <v>150</v>
          </cell>
          <cell r="M1799">
            <v>60</v>
          </cell>
          <cell r="N1799">
            <v>11</v>
          </cell>
          <cell r="O1799">
            <v>220</v>
          </cell>
          <cell r="P1799">
            <v>3.1</v>
          </cell>
          <cell r="Q1799">
            <v>1.8</v>
          </cell>
          <cell r="R1799">
            <v>0.11</v>
          </cell>
          <cell r="S1799">
            <v>0.03</v>
          </cell>
          <cell r="T1799">
            <v>350</v>
          </cell>
          <cell r="U1799">
            <v>16</v>
          </cell>
          <cell r="Y1799">
            <v>350</v>
          </cell>
          <cell r="Z1799">
            <v>3</v>
          </cell>
          <cell r="AE1799">
            <v>15</v>
          </cell>
          <cell r="AF1799">
            <v>0.14000000000000001</v>
          </cell>
          <cell r="AG1799">
            <v>0.72</v>
          </cell>
          <cell r="AH1799">
            <v>0.1</v>
          </cell>
          <cell r="AI1799">
            <v>0.13</v>
          </cell>
          <cell r="AJ1799">
            <v>4.7</v>
          </cell>
          <cell r="AK1799">
            <v>91</v>
          </cell>
          <cell r="AL1799">
            <v>0.98</v>
          </cell>
          <cell r="AM1799">
            <v>0</v>
          </cell>
          <cell r="AN1799">
            <v>3.88</v>
          </cell>
          <cell r="AO1799">
            <v>4.7300000000000004</v>
          </cell>
          <cell r="AP1799">
            <v>1.6</v>
          </cell>
          <cell r="AQ1799">
            <v>470</v>
          </cell>
          <cell r="AR1799">
            <v>0</v>
          </cell>
          <cell r="AS1799">
            <v>0</v>
          </cell>
          <cell r="AT1799">
            <v>0</v>
          </cell>
          <cell r="AU1799">
            <v>0.3</v>
          </cell>
          <cell r="AV1799">
            <v>17</v>
          </cell>
          <cell r="BT1799">
            <v>100</v>
          </cell>
        </row>
        <row r="1800">
          <cell r="A1800" t="str">
            <v>ｳｽﾞﾗ</v>
          </cell>
          <cell r="B1800" t="str">
            <v>12003</v>
          </cell>
          <cell r="C1800" t="str">
            <v>うずら卵　水煮</v>
          </cell>
          <cell r="D1800">
            <v>0</v>
          </cell>
          <cell r="E1800">
            <v>182</v>
          </cell>
          <cell r="F1800">
            <v>73.3</v>
          </cell>
          <cell r="G1800">
            <v>11</v>
          </cell>
          <cell r="H1800">
            <v>14.1</v>
          </cell>
          <cell r="I1800">
            <v>0.6</v>
          </cell>
          <cell r="J1800">
            <v>1</v>
          </cell>
          <cell r="K1800">
            <v>210</v>
          </cell>
          <cell r="L1800">
            <v>28</v>
          </cell>
          <cell r="M1800">
            <v>47</v>
          </cell>
          <cell r="N1800">
            <v>8</v>
          </cell>
          <cell r="O1800">
            <v>160</v>
          </cell>
          <cell r="P1800">
            <v>2.8</v>
          </cell>
          <cell r="Q1800">
            <v>1.8</v>
          </cell>
          <cell r="R1800">
            <v>0.13</v>
          </cell>
          <cell r="S1800">
            <v>0.02</v>
          </cell>
          <cell r="T1800">
            <v>480</v>
          </cell>
          <cell r="U1800">
            <v>7</v>
          </cell>
          <cell r="Y1800">
            <v>480</v>
          </cell>
          <cell r="Z1800">
            <v>3</v>
          </cell>
          <cell r="AE1800">
            <v>21</v>
          </cell>
          <cell r="AF1800">
            <v>0.03</v>
          </cell>
          <cell r="AG1800">
            <v>0.33</v>
          </cell>
          <cell r="AH1800">
            <v>0</v>
          </cell>
          <cell r="AI1800">
            <v>0.05</v>
          </cell>
          <cell r="AJ1800">
            <v>3.3</v>
          </cell>
          <cell r="AK1800">
            <v>47</v>
          </cell>
          <cell r="AL1800">
            <v>0.53</v>
          </cell>
          <cell r="AM1800">
            <v>0</v>
          </cell>
          <cell r="AN1800">
            <v>4.24</v>
          </cell>
          <cell r="AO1800">
            <v>5.36</v>
          </cell>
          <cell r="AP1800">
            <v>1.79</v>
          </cell>
          <cell r="AQ1800">
            <v>490</v>
          </cell>
          <cell r="AR1800">
            <v>0</v>
          </cell>
          <cell r="AS1800">
            <v>0</v>
          </cell>
          <cell r="AT1800">
            <v>0</v>
          </cell>
          <cell r="AU1800">
            <v>0.5</v>
          </cell>
          <cell r="AV1800">
            <v>17</v>
          </cell>
          <cell r="AW1800" t="str">
            <v>浅地</v>
          </cell>
          <cell r="AX1800">
            <v>789</v>
          </cell>
          <cell r="AZ1800">
            <v>7</v>
          </cell>
          <cell r="BT1800">
            <v>100</v>
          </cell>
        </row>
        <row r="1801">
          <cell r="A1801" t="str">
            <v>ｶﾙﾎｰﾌﾟ</v>
          </cell>
          <cell r="C1801" t="str">
            <v>卵殻カルシウム（ｶﾙﾎｰﾌﾟ）</v>
          </cell>
          <cell r="D1801">
            <v>0</v>
          </cell>
          <cell r="E1801">
            <v>8.4</v>
          </cell>
          <cell r="G1801">
            <v>2.1</v>
          </cell>
          <cell r="J1801">
            <v>96.9</v>
          </cell>
          <cell r="K1801">
            <v>87</v>
          </cell>
          <cell r="L1801">
            <v>41.6</v>
          </cell>
          <cell r="M1801">
            <v>38000</v>
          </cell>
          <cell r="N1801">
            <v>375</v>
          </cell>
          <cell r="O1801">
            <v>99.3</v>
          </cell>
          <cell r="P1801">
            <v>0.5</v>
          </cell>
          <cell r="AW1801" t="str">
            <v>ｶﾅｶﾝ</v>
          </cell>
          <cell r="AX1801">
            <v>550</v>
          </cell>
          <cell r="AZ1801">
            <v>8</v>
          </cell>
          <cell r="BT1801">
            <v>100</v>
          </cell>
        </row>
        <row r="1802">
          <cell r="A1802" t="str">
            <v>ﾀﾏｺﾞ</v>
          </cell>
          <cell r="B1802" t="str">
            <v>12004</v>
          </cell>
          <cell r="C1802" t="str">
            <v>鶏卵　</v>
          </cell>
          <cell r="D1802">
            <v>15</v>
          </cell>
          <cell r="E1802">
            <v>151</v>
          </cell>
          <cell r="F1802">
            <v>76.099999999999994</v>
          </cell>
          <cell r="G1802">
            <v>12.3</v>
          </cell>
          <cell r="H1802">
            <v>10.3</v>
          </cell>
          <cell r="I1802">
            <v>0.3</v>
          </cell>
          <cell r="J1802">
            <v>1</v>
          </cell>
          <cell r="K1802">
            <v>140</v>
          </cell>
          <cell r="L1802">
            <v>130</v>
          </cell>
          <cell r="M1802">
            <v>51</v>
          </cell>
          <cell r="N1802">
            <v>11</v>
          </cell>
          <cell r="O1802">
            <v>180</v>
          </cell>
          <cell r="P1802">
            <v>1.8</v>
          </cell>
          <cell r="Q1802">
            <v>1.3</v>
          </cell>
          <cell r="R1802">
            <v>0.08</v>
          </cell>
          <cell r="S1802">
            <v>0.02</v>
          </cell>
          <cell r="T1802">
            <v>140</v>
          </cell>
          <cell r="U1802">
            <v>17</v>
          </cell>
          <cell r="Y1802">
            <v>150</v>
          </cell>
          <cell r="Z1802">
            <v>3</v>
          </cell>
          <cell r="AE1802">
            <v>13</v>
          </cell>
          <cell r="AF1802">
            <v>0.06</v>
          </cell>
          <cell r="AG1802">
            <v>0.43</v>
          </cell>
          <cell r="AH1802">
            <v>0.1</v>
          </cell>
          <cell r="AI1802">
            <v>0.08</v>
          </cell>
          <cell r="AJ1802">
            <v>0.9</v>
          </cell>
          <cell r="AK1802">
            <v>43</v>
          </cell>
          <cell r="AL1802">
            <v>1.45</v>
          </cell>
          <cell r="AM1802">
            <v>0</v>
          </cell>
          <cell r="AN1802">
            <v>2.64</v>
          </cell>
          <cell r="AO1802">
            <v>3.72</v>
          </cell>
          <cell r="AP1802">
            <v>1.44</v>
          </cell>
          <cell r="AQ1802">
            <v>420</v>
          </cell>
          <cell r="AR1802">
            <v>0</v>
          </cell>
          <cell r="AS1802">
            <v>0</v>
          </cell>
          <cell r="AT1802">
            <v>0</v>
          </cell>
          <cell r="AU1802">
            <v>0.4</v>
          </cell>
          <cell r="AV1802">
            <v>17</v>
          </cell>
          <cell r="AW1802" t="str">
            <v/>
          </cell>
          <cell r="AX1802">
            <v>310</v>
          </cell>
          <cell r="BT1802">
            <v>100</v>
          </cell>
        </row>
        <row r="1803">
          <cell r="A1803" t="str">
            <v>ｴｷﾗﾝ</v>
          </cell>
          <cell r="B1803" t="str">
            <v>12004</v>
          </cell>
          <cell r="C1803" t="str">
            <v>鶏卵(凍結全卵）</v>
          </cell>
          <cell r="D1803">
            <v>15</v>
          </cell>
          <cell r="E1803">
            <v>151</v>
          </cell>
          <cell r="F1803">
            <v>76.099999999999994</v>
          </cell>
          <cell r="G1803">
            <v>12.3</v>
          </cell>
          <cell r="H1803">
            <v>10.3</v>
          </cell>
          <cell r="I1803">
            <v>0.3</v>
          </cell>
          <cell r="J1803">
            <v>1</v>
          </cell>
          <cell r="K1803">
            <v>140</v>
          </cell>
          <cell r="L1803">
            <v>130</v>
          </cell>
          <cell r="M1803">
            <v>51</v>
          </cell>
          <cell r="N1803">
            <v>11</v>
          </cell>
          <cell r="O1803">
            <v>180</v>
          </cell>
          <cell r="P1803">
            <v>1.8</v>
          </cell>
          <cell r="Q1803">
            <v>1.3</v>
          </cell>
          <cell r="R1803">
            <v>0.08</v>
          </cell>
          <cell r="S1803">
            <v>0.02</v>
          </cell>
          <cell r="T1803">
            <v>140</v>
          </cell>
          <cell r="U1803">
            <v>17</v>
          </cell>
          <cell r="Y1803">
            <v>150</v>
          </cell>
          <cell r="Z1803">
            <v>3</v>
          </cell>
          <cell r="AE1803">
            <v>13</v>
          </cell>
          <cell r="AF1803">
            <v>0.06</v>
          </cell>
          <cell r="AG1803">
            <v>0.43</v>
          </cell>
          <cell r="AH1803">
            <v>0.1</v>
          </cell>
          <cell r="AI1803">
            <v>0.08</v>
          </cell>
          <cell r="AJ1803">
            <v>0.9</v>
          </cell>
          <cell r="AK1803">
            <v>43</v>
          </cell>
          <cell r="AL1803">
            <v>1.45</v>
          </cell>
          <cell r="AM1803">
            <v>0</v>
          </cell>
          <cell r="AN1803">
            <v>2.64</v>
          </cell>
          <cell r="AO1803">
            <v>3.72</v>
          </cell>
          <cell r="AP1803">
            <v>1.44</v>
          </cell>
          <cell r="AQ1803">
            <v>420</v>
          </cell>
          <cell r="AR1803">
            <v>0</v>
          </cell>
          <cell r="AS1803">
            <v>0</v>
          </cell>
          <cell r="AT1803">
            <v>0</v>
          </cell>
          <cell r="AU1803">
            <v>0.4</v>
          </cell>
          <cell r="AV1803">
            <v>17</v>
          </cell>
          <cell r="AW1803" t="str">
            <v>県給</v>
          </cell>
          <cell r="AX1803">
            <v>479</v>
          </cell>
          <cell r="AZ1803">
            <v>11</v>
          </cell>
          <cell r="BT1803">
            <v>100</v>
          </cell>
        </row>
        <row r="1804">
          <cell r="B1804" t="str">
            <v>12005</v>
          </cell>
          <cell r="C1804" t="str">
            <v>鶏卵　全卵　ゆで</v>
          </cell>
          <cell r="D1804">
            <v>0</v>
          </cell>
          <cell r="E1804">
            <v>154</v>
          </cell>
          <cell r="F1804">
            <v>75.5</v>
          </cell>
          <cell r="G1804">
            <v>12.9</v>
          </cell>
          <cell r="H1804">
            <v>10.3</v>
          </cell>
          <cell r="I1804">
            <v>0.3</v>
          </cell>
          <cell r="J1804">
            <v>1</v>
          </cell>
          <cell r="K1804">
            <v>130</v>
          </cell>
          <cell r="L1804">
            <v>120</v>
          </cell>
          <cell r="M1804">
            <v>52</v>
          </cell>
          <cell r="N1804">
            <v>11</v>
          </cell>
          <cell r="O1804">
            <v>180</v>
          </cell>
          <cell r="P1804">
            <v>1.8</v>
          </cell>
          <cell r="Q1804">
            <v>1.3</v>
          </cell>
          <cell r="R1804">
            <v>0.08</v>
          </cell>
          <cell r="S1804">
            <v>0.02</v>
          </cell>
          <cell r="T1804">
            <v>140</v>
          </cell>
          <cell r="U1804">
            <v>16</v>
          </cell>
          <cell r="Y1804">
            <v>140</v>
          </cell>
          <cell r="Z1804">
            <v>3</v>
          </cell>
          <cell r="AE1804">
            <v>12</v>
          </cell>
          <cell r="AF1804">
            <v>0.06</v>
          </cell>
          <cell r="AG1804">
            <v>0.4</v>
          </cell>
          <cell r="AH1804">
            <v>0.1</v>
          </cell>
          <cell r="AI1804">
            <v>7.0000000000000007E-2</v>
          </cell>
          <cell r="AJ1804">
            <v>0.9</v>
          </cell>
          <cell r="AK1804">
            <v>36</v>
          </cell>
          <cell r="AL1804">
            <v>1.39</v>
          </cell>
          <cell r="AM1804">
            <v>0</v>
          </cell>
          <cell r="AN1804">
            <v>2.63</v>
          </cell>
          <cell r="AO1804">
            <v>3.71</v>
          </cell>
          <cell r="AP1804">
            <v>1.45</v>
          </cell>
          <cell r="AQ1804">
            <v>430</v>
          </cell>
          <cell r="AR1804">
            <v>0</v>
          </cell>
          <cell r="AS1804">
            <v>0</v>
          </cell>
          <cell r="AT1804">
            <v>0</v>
          </cell>
          <cell r="AU1804">
            <v>0.3</v>
          </cell>
          <cell r="AV1804">
            <v>17</v>
          </cell>
          <cell r="BT1804">
            <v>100</v>
          </cell>
        </row>
        <row r="1805">
          <cell r="B1805" t="str">
            <v>12006</v>
          </cell>
          <cell r="C1805" t="str">
            <v>鶏卵　全卵　ポーチドエッグ</v>
          </cell>
          <cell r="D1805">
            <v>0</v>
          </cell>
          <cell r="E1805">
            <v>164</v>
          </cell>
          <cell r="F1805">
            <v>74.900000000000006</v>
          </cell>
          <cell r="G1805">
            <v>12.3</v>
          </cell>
          <cell r="H1805">
            <v>11.7</v>
          </cell>
          <cell r="I1805">
            <v>0.2</v>
          </cell>
          <cell r="J1805">
            <v>0.9</v>
          </cell>
          <cell r="K1805">
            <v>110</v>
          </cell>
          <cell r="L1805">
            <v>100</v>
          </cell>
          <cell r="M1805">
            <v>55</v>
          </cell>
          <cell r="N1805">
            <v>11</v>
          </cell>
          <cell r="O1805">
            <v>200</v>
          </cell>
          <cell r="P1805">
            <v>2.2000000000000002</v>
          </cell>
          <cell r="Q1805">
            <v>1.5</v>
          </cell>
          <cell r="R1805">
            <v>0.09</v>
          </cell>
          <cell r="S1805">
            <v>0.03</v>
          </cell>
          <cell r="T1805">
            <v>160</v>
          </cell>
          <cell r="U1805">
            <v>21</v>
          </cell>
          <cell r="Y1805">
            <v>160</v>
          </cell>
          <cell r="Z1805">
            <v>1</v>
          </cell>
          <cell r="AE1805">
            <v>13</v>
          </cell>
          <cell r="AF1805">
            <v>0.06</v>
          </cell>
          <cell r="AG1805">
            <v>0.4</v>
          </cell>
          <cell r="AH1805">
            <v>0.1</v>
          </cell>
          <cell r="AI1805">
            <v>0.08</v>
          </cell>
          <cell r="AJ1805">
            <v>1.1000000000000001</v>
          </cell>
          <cell r="AK1805">
            <v>46</v>
          </cell>
          <cell r="AL1805">
            <v>1.45</v>
          </cell>
          <cell r="AM1805">
            <v>0</v>
          </cell>
          <cell r="AN1805">
            <v>3.21</v>
          </cell>
          <cell r="AO1805">
            <v>4.17</v>
          </cell>
          <cell r="AP1805">
            <v>1.86</v>
          </cell>
          <cell r="AQ1805">
            <v>420</v>
          </cell>
          <cell r="AR1805">
            <v>0</v>
          </cell>
          <cell r="AS1805">
            <v>0</v>
          </cell>
          <cell r="AT1805">
            <v>0</v>
          </cell>
          <cell r="AU1805">
            <v>0.3</v>
          </cell>
          <cell r="AV1805">
            <v>17</v>
          </cell>
          <cell r="BT1805">
            <v>100</v>
          </cell>
        </row>
        <row r="1806">
          <cell r="B1806" t="str">
            <v>12007</v>
          </cell>
          <cell r="C1806" t="str">
            <v>鶏卵　全卵　水煮缶詰</v>
          </cell>
          <cell r="D1806">
            <v>0</v>
          </cell>
          <cell r="E1806">
            <v>146</v>
          </cell>
          <cell r="F1806">
            <v>77.5</v>
          </cell>
          <cell r="G1806">
            <v>10.8</v>
          </cell>
          <cell r="H1806">
            <v>10.6</v>
          </cell>
          <cell r="I1806">
            <v>0</v>
          </cell>
          <cell r="J1806">
            <v>1.1000000000000001</v>
          </cell>
          <cell r="K1806">
            <v>310</v>
          </cell>
          <cell r="L1806">
            <v>25</v>
          </cell>
          <cell r="M1806">
            <v>40</v>
          </cell>
          <cell r="N1806">
            <v>8</v>
          </cell>
          <cell r="O1806">
            <v>150</v>
          </cell>
          <cell r="P1806">
            <v>1.7</v>
          </cell>
          <cell r="Q1806">
            <v>1.2</v>
          </cell>
          <cell r="R1806">
            <v>0.09</v>
          </cell>
          <cell r="S1806">
            <v>0.01</v>
          </cell>
          <cell r="T1806">
            <v>85</v>
          </cell>
          <cell r="U1806">
            <v>0</v>
          </cell>
          <cell r="Y1806">
            <v>85</v>
          </cell>
          <cell r="Z1806">
            <v>1</v>
          </cell>
          <cell r="AE1806">
            <v>16</v>
          </cell>
          <cell r="AF1806">
            <v>0.02</v>
          </cell>
          <cell r="AG1806">
            <v>0.31</v>
          </cell>
          <cell r="AH1806">
            <v>0</v>
          </cell>
          <cell r="AI1806">
            <v>0.03</v>
          </cell>
          <cell r="AJ1806">
            <v>0.9</v>
          </cell>
          <cell r="AK1806">
            <v>23</v>
          </cell>
          <cell r="AL1806">
            <v>0.3</v>
          </cell>
          <cell r="AM1806">
            <v>0</v>
          </cell>
          <cell r="AN1806">
            <v>2.97</v>
          </cell>
          <cell r="AO1806">
            <v>4.0599999999999996</v>
          </cell>
          <cell r="AP1806">
            <v>1.68</v>
          </cell>
          <cell r="AQ1806">
            <v>400</v>
          </cell>
          <cell r="AR1806">
            <v>0</v>
          </cell>
          <cell r="AS1806">
            <v>0</v>
          </cell>
          <cell r="AT1806">
            <v>0</v>
          </cell>
          <cell r="AU1806">
            <v>0.8</v>
          </cell>
          <cell r="AV1806">
            <v>17</v>
          </cell>
        </row>
        <row r="1807">
          <cell r="B1807" t="str">
            <v>12008</v>
          </cell>
          <cell r="C1807" t="str">
            <v>鶏卵　全卵　加糖全卵</v>
          </cell>
          <cell r="D1807">
            <v>0</v>
          </cell>
          <cell r="E1807">
            <v>217</v>
          </cell>
          <cell r="F1807">
            <v>58.2</v>
          </cell>
          <cell r="G1807">
            <v>9.8000000000000007</v>
          </cell>
          <cell r="H1807">
            <v>10.6</v>
          </cell>
          <cell r="I1807">
            <v>20.7</v>
          </cell>
          <cell r="J1807">
            <v>0.7</v>
          </cell>
          <cell r="K1807">
            <v>100</v>
          </cell>
          <cell r="L1807">
            <v>95</v>
          </cell>
          <cell r="M1807">
            <v>44</v>
          </cell>
          <cell r="N1807">
            <v>10</v>
          </cell>
          <cell r="O1807">
            <v>160</v>
          </cell>
          <cell r="P1807">
            <v>1.5</v>
          </cell>
          <cell r="Q1807">
            <v>1</v>
          </cell>
          <cell r="R1807">
            <v>0.04</v>
          </cell>
          <cell r="S1807">
            <v>0.02</v>
          </cell>
          <cell r="T1807">
            <v>130</v>
          </cell>
          <cell r="U1807">
            <v>17</v>
          </cell>
          <cell r="Y1807">
            <v>130</v>
          </cell>
          <cell r="Z1807">
            <v>1</v>
          </cell>
          <cell r="AE1807">
            <v>8</v>
          </cell>
          <cell r="AF1807">
            <v>0.06</v>
          </cell>
          <cell r="AG1807">
            <v>0.38</v>
          </cell>
          <cell r="AH1807">
            <v>0.1</v>
          </cell>
          <cell r="AI1807">
            <v>0.06</v>
          </cell>
          <cell r="AJ1807">
            <v>0.6</v>
          </cell>
          <cell r="AK1807">
            <v>61</v>
          </cell>
          <cell r="AL1807">
            <v>1.33</v>
          </cell>
          <cell r="AM1807">
            <v>0</v>
          </cell>
          <cell r="AN1807">
            <v>2.96</v>
          </cell>
          <cell r="AO1807">
            <v>4.17</v>
          </cell>
          <cell r="AP1807">
            <v>1.4</v>
          </cell>
          <cell r="AQ1807">
            <v>330</v>
          </cell>
          <cell r="AR1807">
            <v>0</v>
          </cell>
          <cell r="AS1807">
            <v>0</v>
          </cell>
          <cell r="AT1807">
            <v>0</v>
          </cell>
          <cell r="AU1807">
            <v>0.3</v>
          </cell>
          <cell r="AV1807">
            <v>17</v>
          </cell>
          <cell r="BT1807">
            <v>100</v>
          </cell>
        </row>
        <row r="1808">
          <cell r="A1808" t="str">
            <v>ｶﾝｿｳｾﾞﾝﾗﾝ</v>
          </cell>
          <cell r="B1808" t="str">
            <v>12009</v>
          </cell>
          <cell r="C1808" t="str">
            <v>鶏卵　全卵　乾燥全卵</v>
          </cell>
          <cell r="D1808">
            <v>0</v>
          </cell>
          <cell r="E1808">
            <v>608</v>
          </cell>
          <cell r="F1808">
            <v>4.5</v>
          </cell>
          <cell r="G1808">
            <v>49.1</v>
          </cell>
          <cell r="H1808">
            <v>42</v>
          </cell>
          <cell r="I1808">
            <v>0.2</v>
          </cell>
          <cell r="J1808">
            <v>4.2</v>
          </cell>
          <cell r="K1808">
            <v>490</v>
          </cell>
          <cell r="L1808">
            <v>560</v>
          </cell>
          <cell r="M1808">
            <v>210</v>
          </cell>
          <cell r="N1808">
            <v>35</v>
          </cell>
          <cell r="O1808">
            <v>700</v>
          </cell>
          <cell r="P1808">
            <v>3</v>
          </cell>
          <cell r="Q1808">
            <v>2</v>
          </cell>
          <cell r="R1808">
            <v>0.15</v>
          </cell>
          <cell r="S1808">
            <v>0.08</v>
          </cell>
          <cell r="T1808">
            <v>420</v>
          </cell>
          <cell r="U1808">
            <v>30</v>
          </cell>
          <cell r="Y1808">
            <v>420</v>
          </cell>
          <cell r="Z1808">
            <v>3</v>
          </cell>
          <cell r="AE1808">
            <v>56</v>
          </cell>
          <cell r="AF1808">
            <v>0.28999999999999998</v>
          </cell>
          <cell r="AG1808">
            <v>1.24</v>
          </cell>
          <cell r="AH1808">
            <v>0.2</v>
          </cell>
          <cell r="AI1808">
            <v>0.21</v>
          </cell>
          <cell r="AJ1808">
            <v>2.7</v>
          </cell>
          <cell r="AK1808">
            <v>180</v>
          </cell>
          <cell r="AL1808">
            <v>0.13</v>
          </cell>
          <cell r="AM1808">
            <v>0</v>
          </cell>
          <cell r="AN1808">
            <v>11.67</v>
          </cell>
          <cell r="AO1808">
            <v>15.3</v>
          </cell>
          <cell r="AP1808">
            <v>5.92</v>
          </cell>
          <cell r="AQ1808">
            <v>1500</v>
          </cell>
          <cell r="AR1808">
            <v>0</v>
          </cell>
          <cell r="AS1808">
            <v>0</v>
          </cell>
          <cell r="AT1808">
            <v>0</v>
          </cell>
          <cell r="AU1808">
            <v>1.2</v>
          </cell>
          <cell r="AV1808">
            <v>17</v>
          </cell>
          <cell r="AW1808" t="str">
            <v/>
          </cell>
          <cell r="AX1808" t="e">
            <v>#N/A</v>
          </cell>
        </row>
        <row r="1809">
          <cell r="A1809" t="str">
            <v>ﾗﾝｵｳ</v>
          </cell>
          <cell r="B1809" t="str">
            <v>12010</v>
          </cell>
          <cell r="C1809" t="str">
            <v>鶏卵　卵黄　生</v>
          </cell>
          <cell r="D1809">
            <v>0</v>
          </cell>
          <cell r="E1809">
            <v>387</v>
          </cell>
          <cell r="F1809">
            <v>48.2</v>
          </cell>
          <cell r="G1809">
            <v>16.5</v>
          </cell>
          <cell r="H1809">
            <v>33.5</v>
          </cell>
          <cell r="I1809">
            <v>0.1</v>
          </cell>
          <cell r="J1809">
            <v>1.7</v>
          </cell>
          <cell r="K1809">
            <v>48</v>
          </cell>
          <cell r="L1809">
            <v>87</v>
          </cell>
          <cell r="M1809">
            <v>150</v>
          </cell>
          <cell r="N1809">
            <v>12</v>
          </cell>
          <cell r="O1809">
            <v>570</v>
          </cell>
          <cell r="P1809">
            <v>6</v>
          </cell>
          <cell r="Q1809">
            <v>4.2</v>
          </cell>
          <cell r="R1809">
            <v>0.2</v>
          </cell>
          <cell r="S1809">
            <v>7.0000000000000007E-2</v>
          </cell>
          <cell r="T1809">
            <v>470</v>
          </cell>
          <cell r="U1809">
            <v>55</v>
          </cell>
          <cell r="Y1809">
            <v>480</v>
          </cell>
          <cell r="Z1809">
            <v>6</v>
          </cell>
          <cell r="AE1809">
            <v>40</v>
          </cell>
          <cell r="AF1809">
            <v>0.21</v>
          </cell>
          <cell r="AG1809">
            <v>0.52</v>
          </cell>
          <cell r="AH1809">
            <v>0</v>
          </cell>
          <cell r="AI1809">
            <v>0.26</v>
          </cell>
          <cell r="AJ1809">
            <v>3</v>
          </cell>
          <cell r="AK1809">
            <v>140</v>
          </cell>
          <cell r="AL1809">
            <v>4.33</v>
          </cell>
          <cell r="AM1809">
            <v>0</v>
          </cell>
          <cell r="AN1809">
            <v>9.2200000000000006</v>
          </cell>
          <cell r="AO1809">
            <v>11.99</v>
          </cell>
          <cell r="AP1809">
            <v>5.39</v>
          </cell>
          <cell r="AQ1809">
            <v>1400</v>
          </cell>
          <cell r="AR1809">
            <v>0</v>
          </cell>
          <cell r="AS1809">
            <v>0</v>
          </cell>
          <cell r="AT1809">
            <v>0</v>
          </cell>
          <cell r="AU1809">
            <v>0.1</v>
          </cell>
          <cell r="AV1809">
            <v>17</v>
          </cell>
          <cell r="AW1809" t="str">
            <v/>
          </cell>
          <cell r="AX1809" t="e">
            <v>#N/A</v>
          </cell>
        </row>
        <row r="1810">
          <cell r="B1810" t="str">
            <v>12011</v>
          </cell>
          <cell r="C1810" t="str">
            <v>鶏卵　卵黄　ゆで</v>
          </cell>
          <cell r="D1810">
            <v>0</v>
          </cell>
          <cell r="E1810">
            <v>386</v>
          </cell>
          <cell r="F1810">
            <v>48</v>
          </cell>
          <cell r="G1810">
            <v>16.7</v>
          </cell>
          <cell r="H1810">
            <v>33.299999999999997</v>
          </cell>
          <cell r="I1810">
            <v>0.2</v>
          </cell>
          <cell r="J1810">
            <v>1.8</v>
          </cell>
          <cell r="K1810">
            <v>46</v>
          </cell>
          <cell r="L1810">
            <v>90</v>
          </cell>
          <cell r="M1810">
            <v>150</v>
          </cell>
          <cell r="N1810">
            <v>13</v>
          </cell>
          <cell r="O1810">
            <v>570</v>
          </cell>
          <cell r="P1810">
            <v>5.9</v>
          </cell>
          <cell r="Q1810">
            <v>4.2</v>
          </cell>
          <cell r="R1810">
            <v>0.22</v>
          </cell>
          <cell r="S1810">
            <v>0.08</v>
          </cell>
          <cell r="T1810">
            <v>440</v>
          </cell>
          <cell r="U1810">
            <v>52</v>
          </cell>
          <cell r="Y1810">
            <v>450</v>
          </cell>
          <cell r="Z1810">
            <v>6</v>
          </cell>
          <cell r="AE1810">
            <v>38</v>
          </cell>
          <cell r="AF1810">
            <v>0.19</v>
          </cell>
          <cell r="AG1810">
            <v>0.51</v>
          </cell>
          <cell r="AH1810">
            <v>0</v>
          </cell>
          <cell r="AI1810">
            <v>0.24</v>
          </cell>
          <cell r="AJ1810">
            <v>2.9</v>
          </cell>
          <cell r="AK1810">
            <v>110</v>
          </cell>
          <cell r="AL1810">
            <v>4.08</v>
          </cell>
          <cell r="AM1810">
            <v>0</v>
          </cell>
          <cell r="AN1810">
            <v>9.01</v>
          </cell>
          <cell r="AO1810">
            <v>11.81</v>
          </cell>
          <cell r="AP1810">
            <v>5.43</v>
          </cell>
          <cell r="AQ1810">
            <v>1400</v>
          </cell>
          <cell r="AR1810">
            <v>0</v>
          </cell>
          <cell r="AS1810">
            <v>0</v>
          </cell>
          <cell r="AT1810">
            <v>0</v>
          </cell>
          <cell r="AU1810">
            <v>0.1</v>
          </cell>
          <cell r="AV1810">
            <v>17</v>
          </cell>
        </row>
        <row r="1811">
          <cell r="A1811" t="str">
            <v>ｶﾄｳﾗﾝｵｳ</v>
          </cell>
          <cell r="B1811" t="str">
            <v>12012</v>
          </cell>
          <cell r="C1811" t="str">
            <v>鶏卵　卵黄　加糖卵黄</v>
          </cell>
          <cell r="D1811">
            <v>0</v>
          </cell>
          <cell r="E1811">
            <v>346</v>
          </cell>
          <cell r="F1811">
            <v>42</v>
          </cell>
          <cell r="G1811">
            <v>12.1</v>
          </cell>
          <cell r="H1811">
            <v>23.9</v>
          </cell>
          <cell r="I1811">
            <v>20.7</v>
          </cell>
          <cell r="J1811">
            <v>1.3</v>
          </cell>
          <cell r="K1811">
            <v>38</v>
          </cell>
          <cell r="L1811">
            <v>80</v>
          </cell>
          <cell r="M1811">
            <v>110</v>
          </cell>
          <cell r="N1811">
            <v>12</v>
          </cell>
          <cell r="O1811">
            <v>400</v>
          </cell>
          <cell r="P1811">
            <v>2</v>
          </cell>
          <cell r="Q1811">
            <v>1.2</v>
          </cell>
          <cell r="R1811">
            <v>0.05</v>
          </cell>
          <cell r="S1811">
            <v>0.05</v>
          </cell>
          <cell r="T1811">
            <v>390</v>
          </cell>
          <cell r="U1811">
            <v>31</v>
          </cell>
          <cell r="Y1811">
            <v>400</v>
          </cell>
          <cell r="Z1811">
            <v>2</v>
          </cell>
          <cell r="AE1811">
            <v>16</v>
          </cell>
          <cell r="AF1811">
            <v>0.42</v>
          </cell>
          <cell r="AG1811">
            <v>0.82</v>
          </cell>
          <cell r="AH1811">
            <v>0</v>
          </cell>
          <cell r="AI1811">
            <v>0.15</v>
          </cell>
          <cell r="AJ1811">
            <v>1.6</v>
          </cell>
          <cell r="AK1811">
            <v>99</v>
          </cell>
          <cell r="AL1811">
            <v>1.85</v>
          </cell>
          <cell r="AM1811">
            <v>0</v>
          </cell>
          <cell r="AN1811">
            <v>6.53</v>
          </cell>
          <cell r="AO1811">
            <v>8.99</v>
          </cell>
          <cell r="AP1811">
            <v>3.63</v>
          </cell>
          <cell r="AQ1811">
            <v>820</v>
          </cell>
          <cell r="AR1811">
            <v>0</v>
          </cell>
          <cell r="AS1811">
            <v>0</v>
          </cell>
          <cell r="AT1811">
            <v>0</v>
          </cell>
          <cell r="AU1811">
            <v>0.1</v>
          </cell>
          <cell r="AV1811">
            <v>17</v>
          </cell>
          <cell r="BT1811">
            <v>100</v>
          </cell>
        </row>
        <row r="1812">
          <cell r="B1812" t="str">
            <v>12013</v>
          </cell>
          <cell r="C1812" t="str">
            <v>鶏卵　卵黄　乾燥卵黄</v>
          </cell>
          <cell r="D1812">
            <v>0</v>
          </cell>
          <cell r="E1812">
            <v>724</v>
          </cell>
          <cell r="F1812">
            <v>3.2</v>
          </cell>
          <cell r="G1812">
            <v>30.3</v>
          </cell>
          <cell r="H1812">
            <v>62.9</v>
          </cell>
          <cell r="I1812">
            <v>0.2</v>
          </cell>
          <cell r="J1812">
            <v>3.4</v>
          </cell>
          <cell r="K1812">
            <v>80</v>
          </cell>
          <cell r="L1812">
            <v>190</v>
          </cell>
          <cell r="M1812">
            <v>280</v>
          </cell>
          <cell r="N1812">
            <v>29</v>
          </cell>
          <cell r="O1812">
            <v>1000</v>
          </cell>
          <cell r="P1812">
            <v>4.4000000000000004</v>
          </cell>
          <cell r="Q1812">
            <v>2.9</v>
          </cell>
          <cell r="R1812">
            <v>0.16</v>
          </cell>
          <cell r="S1812">
            <v>0.12</v>
          </cell>
          <cell r="T1812">
            <v>630</v>
          </cell>
          <cell r="U1812">
            <v>45</v>
          </cell>
          <cell r="Y1812">
            <v>630</v>
          </cell>
          <cell r="Z1812">
            <v>5</v>
          </cell>
          <cell r="AE1812">
            <v>83</v>
          </cell>
          <cell r="AF1812">
            <v>0.42</v>
          </cell>
          <cell r="AG1812">
            <v>0.82</v>
          </cell>
          <cell r="AH1812">
            <v>0</v>
          </cell>
          <cell r="AI1812">
            <v>0.31</v>
          </cell>
          <cell r="AJ1812">
            <v>3.8</v>
          </cell>
          <cell r="AK1812">
            <v>250</v>
          </cell>
          <cell r="AL1812">
            <v>0.18</v>
          </cell>
          <cell r="AM1812">
            <v>0</v>
          </cell>
          <cell r="AN1812">
            <v>18.41</v>
          </cell>
          <cell r="AO1812">
            <v>22.95</v>
          </cell>
          <cell r="AP1812">
            <v>9.17</v>
          </cell>
          <cell r="AQ1812">
            <v>2300</v>
          </cell>
          <cell r="AR1812">
            <v>0</v>
          </cell>
          <cell r="AS1812">
            <v>0</v>
          </cell>
          <cell r="AT1812">
            <v>0</v>
          </cell>
          <cell r="AU1812">
            <v>0.2</v>
          </cell>
          <cell r="AV1812">
            <v>17</v>
          </cell>
          <cell r="BT1812">
            <v>100</v>
          </cell>
        </row>
        <row r="1813">
          <cell r="A1813" t="str">
            <v>ﾗﾝﾊﾟｸ</v>
          </cell>
          <cell r="B1813" t="str">
            <v>12014</v>
          </cell>
          <cell r="C1813" t="str">
            <v>鶏卵　卵白　生</v>
          </cell>
          <cell r="D1813">
            <v>0</v>
          </cell>
          <cell r="E1813">
            <v>47</v>
          </cell>
          <cell r="F1813">
            <v>88.4</v>
          </cell>
          <cell r="G1813">
            <v>10.5</v>
          </cell>
          <cell r="H1813">
            <v>0</v>
          </cell>
          <cell r="I1813">
            <v>0.4</v>
          </cell>
          <cell r="J1813">
            <v>0.7</v>
          </cell>
          <cell r="K1813">
            <v>180</v>
          </cell>
          <cell r="L1813">
            <v>140</v>
          </cell>
          <cell r="M1813">
            <v>6</v>
          </cell>
          <cell r="N1813">
            <v>11</v>
          </cell>
          <cell r="O1813">
            <v>11</v>
          </cell>
          <cell r="P1813">
            <v>0</v>
          </cell>
          <cell r="Q1813">
            <v>0</v>
          </cell>
          <cell r="R1813">
            <v>0.02</v>
          </cell>
          <cell r="S1813">
            <v>0</v>
          </cell>
          <cell r="T1813">
            <v>0</v>
          </cell>
          <cell r="U1813">
            <v>0</v>
          </cell>
          <cell r="Y1813">
            <v>0</v>
          </cell>
          <cell r="Z1813">
            <v>0</v>
          </cell>
          <cell r="AE1813">
            <v>1</v>
          </cell>
          <cell r="AF1813">
            <v>0</v>
          </cell>
          <cell r="AG1813">
            <v>0.39</v>
          </cell>
          <cell r="AH1813">
            <v>0.1</v>
          </cell>
          <cell r="AI1813">
            <v>0</v>
          </cell>
          <cell r="AJ1813">
            <v>0</v>
          </cell>
          <cell r="AK1813">
            <v>0</v>
          </cell>
          <cell r="AL1813">
            <v>0.18</v>
          </cell>
          <cell r="AM1813">
            <v>0</v>
          </cell>
          <cell r="AN1813">
            <v>0</v>
          </cell>
          <cell r="AO1813">
            <v>0</v>
          </cell>
          <cell r="AP1813">
            <v>0</v>
          </cell>
          <cell r="AQ1813">
            <v>1</v>
          </cell>
          <cell r="AR1813">
            <v>0</v>
          </cell>
          <cell r="AS1813">
            <v>0</v>
          </cell>
          <cell r="AT1813">
            <v>0</v>
          </cell>
          <cell r="AU1813">
            <v>0.5</v>
          </cell>
          <cell r="AV1813">
            <v>17</v>
          </cell>
          <cell r="AW1813" t="str">
            <v/>
          </cell>
          <cell r="AX1813" t="e">
            <v>#N/A</v>
          </cell>
          <cell r="BT1813">
            <v>100</v>
          </cell>
        </row>
        <row r="1814">
          <cell r="B1814" t="str">
            <v>12015</v>
          </cell>
          <cell r="C1814" t="str">
            <v>鶏卵　卵白　ゆで</v>
          </cell>
          <cell r="D1814">
            <v>0</v>
          </cell>
          <cell r="E1814">
            <v>50</v>
          </cell>
          <cell r="F1814">
            <v>87.6</v>
          </cell>
          <cell r="G1814">
            <v>11.3</v>
          </cell>
          <cell r="H1814">
            <v>0</v>
          </cell>
          <cell r="I1814">
            <v>0.4</v>
          </cell>
          <cell r="J1814">
            <v>0.7</v>
          </cell>
          <cell r="K1814">
            <v>170</v>
          </cell>
          <cell r="L1814">
            <v>140</v>
          </cell>
          <cell r="M1814">
            <v>7</v>
          </cell>
          <cell r="N1814">
            <v>11</v>
          </cell>
          <cell r="O1814">
            <v>11</v>
          </cell>
          <cell r="P1814">
            <v>0</v>
          </cell>
          <cell r="Q1814">
            <v>0</v>
          </cell>
          <cell r="R1814">
            <v>0.02</v>
          </cell>
          <cell r="S1814">
            <v>0</v>
          </cell>
          <cell r="T1814">
            <v>0</v>
          </cell>
          <cell r="U1814">
            <v>0</v>
          </cell>
          <cell r="Y1814">
            <v>0</v>
          </cell>
          <cell r="Z1814">
            <v>0</v>
          </cell>
          <cell r="AE1814">
            <v>1</v>
          </cell>
          <cell r="AF1814">
            <v>0.01</v>
          </cell>
          <cell r="AG1814">
            <v>0.35</v>
          </cell>
          <cell r="AH1814">
            <v>0.1</v>
          </cell>
          <cell r="AI1814">
            <v>0</v>
          </cell>
          <cell r="AJ1814">
            <v>0</v>
          </cell>
          <cell r="AK1814">
            <v>2</v>
          </cell>
          <cell r="AL1814">
            <v>0.18</v>
          </cell>
          <cell r="AM1814">
            <v>0</v>
          </cell>
          <cell r="AN1814">
            <v>0</v>
          </cell>
          <cell r="AO1814">
            <v>0</v>
          </cell>
          <cell r="AP1814">
            <v>0</v>
          </cell>
          <cell r="AQ1814">
            <v>1</v>
          </cell>
          <cell r="AR1814">
            <v>0</v>
          </cell>
          <cell r="AS1814">
            <v>0</v>
          </cell>
          <cell r="AT1814">
            <v>0</v>
          </cell>
          <cell r="AU1814">
            <v>0.4</v>
          </cell>
          <cell r="AV1814">
            <v>17</v>
          </cell>
          <cell r="BT1814">
            <v>100</v>
          </cell>
        </row>
        <row r="1815">
          <cell r="A1815" t="str">
            <v>ｶﾝｿｳﾗﾝﾊﾟｸ</v>
          </cell>
          <cell r="B1815" t="str">
            <v>12016</v>
          </cell>
          <cell r="C1815" t="str">
            <v>鶏卵　卵白　乾燥卵白</v>
          </cell>
          <cell r="D1815">
            <v>0</v>
          </cell>
          <cell r="E1815">
            <v>378</v>
          </cell>
          <cell r="F1815">
            <v>7.1</v>
          </cell>
          <cell r="G1815">
            <v>86.5</v>
          </cell>
          <cell r="H1815">
            <v>0.4</v>
          </cell>
          <cell r="I1815">
            <v>0.2</v>
          </cell>
          <cell r="J1815">
            <v>5.8</v>
          </cell>
          <cell r="K1815">
            <v>1300</v>
          </cell>
          <cell r="L1815">
            <v>1300</v>
          </cell>
          <cell r="M1815">
            <v>60</v>
          </cell>
          <cell r="N1815">
            <v>48</v>
          </cell>
          <cell r="O1815">
            <v>110</v>
          </cell>
          <cell r="P1815">
            <v>0.1</v>
          </cell>
          <cell r="Q1815">
            <v>0.2</v>
          </cell>
          <cell r="R1815">
            <v>0.14000000000000001</v>
          </cell>
          <cell r="S1815">
            <v>0.01</v>
          </cell>
          <cell r="T1815">
            <v>0</v>
          </cell>
          <cell r="U1815">
            <v>0</v>
          </cell>
          <cell r="Y1815">
            <v>0</v>
          </cell>
          <cell r="Z1815">
            <v>0</v>
          </cell>
          <cell r="AE1815">
            <v>2</v>
          </cell>
          <cell r="AF1815">
            <v>0.03</v>
          </cell>
          <cell r="AG1815">
            <v>2.09</v>
          </cell>
          <cell r="AH1815">
            <v>0.7</v>
          </cell>
          <cell r="AI1815">
            <v>0.02</v>
          </cell>
          <cell r="AJ1815">
            <v>0.3</v>
          </cell>
          <cell r="AK1815">
            <v>43</v>
          </cell>
          <cell r="AL1815">
            <v>0.04</v>
          </cell>
          <cell r="AM1815">
            <v>0</v>
          </cell>
          <cell r="AN1815">
            <v>0.1</v>
          </cell>
          <cell r="AO1815">
            <v>0.15</v>
          </cell>
          <cell r="AP1815">
            <v>0.05</v>
          </cell>
          <cell r="AQ1815">
            <v>25</v>
          </cell>
          <cell r="AR1815">
            <v>0</v>
          </cell>
          <cell r="AS1815">
            <v>0</v>
          </cell>
          <cell r="AT1815">
            <v>0</v>
          </cell>
          <cell r="AU1815">
            <v>3.3</v>
          </cell>
          <cell r="AV1815">
            <v>17</v>
          </cell>
          <cell r="AW1815" t="str">
            <v/>
          </cell>
          <cell r="AX1815" t="e">
            <v>#N/A</v>
          </cell>
          <cell r="BT1815">
            <v>100</v>
          </cell>
        </row>
        <row r="1816">
          <cell r="B1816" t="str">
            <v>12017</v>
          </cell>
          <cell r="C1816" t="str">
            <v>たまご豆腐</v>
          </cell>
          <cell r="D1816">
            <v>0</v>
          </cell>
          <cell r="E1816">
            <v>79</v>
          </cell>
          <cell r="F1816">
            <v>85.2</v>
          </cell>
          <cell r="G1816">
            <v>6.4</v>
          </cell>
          <cell r="H1816">
            <v>5</v>
          </cell>
          <cell r="I1816">
            <v>2</v>
          </cell>
          <cell r="J1816">
            <v>1.4</v>
          </cell>
          <cell r="K1816">
            <v>370</v>
          </cell>
          <cell r="L1816">
            <v>92</v>
          </cell>
          <cell r="M1816">
            <v>27</v>
          </cell>
          <cell r="N1816">
            <v>8</v>
          </cell>
          <cell r="O1816">
            <v>95</v>
          </cell>
          <cell r="P1816">
            <v>0.9</v>
          </cell>
          <cell r="Q1816">
            <v>0.6</v>
          </cell>
          <cell r="R1816">
            <v>0.04</v>
          </cell>
          <cell r="S1816">
            <v>0.01</v>
          </cell>
          <cell r="T1816">
            <v>0</v>
          </cell>
          <cell r="U1816">
            <v>8</v>
          </cell>
          <cell r="Y1816">
            <v>1</v>
          </cell>
          <cell r="Z1816">
            <v>0</v>
          </cell>
          <cell r="AE1816">
            <v>6</v>
          </cell>
          <cell r="AF1816">
            <v>0.03</v>
          </cell>
          <cell r="AG1816">
            <v>0.2</v>
          </cell>
          <cell r="AH1816">
            <v>0.5</v>
          </cell>
          <cell r="AI1816">
            <v>0.04</v>
          </cell>
          <cell r="AJ1816">
            <v>0.6</v>
          </cell>
          <cell r="AK1816">
            <v>18</v>
          </cell>
          <cell r="AL1816">
            <v>0.69</v>
          </cell>
          <cell r="AM1816">
            <v>0</v>
          </cell>
          <cell r="AN1816">
            <v>0.64</v>
          </cell>
          <cell r="AO1816">
            <v>0.9</v>
          </cell>
          <cell r="AP1816">
            <v>0.35</v>
          </cell>
          <cell r="AQ1816">
            <v>220</v>
          </cell>
          <cell r="AR1816">
            <v>0</v>
          </cell>
          <cell r="AS1816">
            <v>0</v>
          </cell>
          <cell r="AT1816">
            <v>0</v>
          </cell>
          <cell r="AU1816">
            <v>0.9</v>
          </cell>
          <cell r="AV1816">
            <v>17</v>
          </cell>
          <cell r="BT1816">
            <v>100</v>
          </cell>
        </row>
        <row r="1817">
          <cell r="B1817" t="str">
            <v>12020</v>
          </cell>
          <cell r="C1817" t="str">
            <v>ピータン</v>
          </cell>
          <cell r="D1817">
            <v>45</v>
          </cell>
          <cell r="E1817">
            <v>214</v>
          </cell>
          <cell r="F1817">
            <v>66.7</v>
          </cell>
          <cell r="G1817">
            <v>13.7</v>
          </cell>
          <cell r="H1817">
            <v>16.5</v>
          </cell>
          <cell r="I1817">
            <v>0</v>
          </cell>
          <cell r="J1817">
            <v>3.1</v>
          </cell>
          <cell r="K1817">
            <v>780</v>
          </cell>
          <cell r="L1817">
            <v>65</v>
          </cell>
          <cell r="M1817">
            <v>90</v>
          </cell>
          <cell r="N1817">
            <v>6</v>
          </cell>
          <cell r="O1817">
            <v>230</v>
          </cell>
          <cell r="P1817">
            <v>3</v>
          </cell>
          <cell r="Q1817">
            <v>1.3</v>
          </cell>
          <cell r="R1817">
            <v>0.11</v>
          </cell>
          <cell r="S1817">
            <v>0.03</v>
          </cell>
          <cell r="T1817">
            <v>220</v>
          </cell>
          <cell r="U1817">
            <v>22</v>
          </cell>
          <cell r="Y1817">
            <v>220</v>
          </cell>
          <cell r="Z1817">
            <v>6</v>
          </cell>
          <cell r="AE1817">
            <v>26</v>
          </cell>
          <cell r="AF1817">
            <v>0</v>
          </cell>
          <cell r="AG1817">
            <v>0.27</v>
          </cell>
          <cell r="AH1817">
            <v>0.1</v>
          </cell>
          <cell r="AI1817">
            <v>0.01</v>
          </cell>
          <cell r="AJ1817">
            <v>1.1000000000000001</v>
          </cell>
          <cell r="AK1817">
            <v>63</v>
          </cell>
          <cell r="AL1817">
            <v>0.94</v>
          </cell>
          <cell r="AM1817">
            <v>0</v>
          </cell>
          <cell r="AN1817">
            <v>3.06</v>
          </cell>
          <cell r="AO1817">
            <v>8.19</v>
          </cell>
          <cell r="AP1817">
            <v>1.64</v>
          </cell>
          <cell r="AQ1817">
            <v>680</v>
          </cell>
          <cell r="AR1817">
            <v>0</v>
          </cell>
          <cell r="AS1817">
            <v>0</v>
          </cell>
          <cell r="AT1817">
            <v>0</v>
          </cell>
          <cell r="AU1817">
            <v>2</v>
          </cell>
          <cell r="AV1817">
            <v>17</v>
          </cell>
          <cell r="BT1817">
            <v>100</v>
          </cell>
        </row>
        <row r="1818">
          <cell r="B1818" t="str">
            <v>13001</v>
          </cell>
          <cell r="C1818" t="str">
            <v>生乳　ジャージー種</v>
          </cell>
          <cell r="D1818">
            <v>0</v>
          </cell>
          <cell r="E1818">
            <v>80</v>
          </cell>
          <cell r="F1818">
            <v>85.9</v>
          </cell>
          <cell r="G1818">
            <v>3.6</v>
          </cell>
          <cell r="H1818">
            <v>5.0999999999999996</v>
          </cell>
          <cell r="I1818">
            <v>4.7</v>
          </cell>
          <cell r="J1818">
            <v>0.7</v>
          </cell>
          <cell r="K1818">
            <v>55</v>
          </cell>
          <cell r="L1818">
            <v>140</v>
          </cell>
          <cell r="M1818">
            <v>130</v>
          </cell>
          <cell r="N1818">
            <v>13</v>
          </cell>
          <cell r="O1818">
            <v>110</v>
          </cell>
          <cell r="P1818">
            <v>0.1</v>
          </cell>
          <cell r="Q1818">
            <v>0.4</v>
          </cell>
          <cell r="R1818">
            <v>0.01</v>
          </cell>
          <cell r="S1818">
            <v>0</v>
          </cell>
          <cell r="T1818">
            <v>50</v>
          </cell>
          <cell r="U1818">
            <v>6</v>
          </cell>
          <cell r="Y1818">
            <v>51</v>
          </cell>
          <cell r="Z1818">
            <v>0</v>
          </cell>
          <cell r="AE1818">
            <v>1</v>
          </cell>
          <cell r="AF1818">
            <v>0.02</v>
          </cell>
          <cell r="AG1818">
            <v>0.21</v>
          </cell>
          <cell r="AH1818">
            <v>0.1</v>
          </cell>
          <cell r="AI1818">
            <v>0.03</v>
          </cell>
          <cell r="AJ1818">
            <v>0.4</v>
          </cell>
          <cell r="AK1818">
            <v>3</v>
          </cell>
          <cell r="AL1818">
            <v>0.24</v>
          </cell>
          <cell r="AM1818">
            <v>1</v>
          </cell>
          <cell r="AN1818">
            <v>3.32</v>
          </cell>
          <cell r="AO1818">
            <v>1.1399999999999999</v>
          </cell>
          <cell r="AP1818">
            <v>0.2</v>
          </cell>
          <cell r="AQ1818">
            <v>17</v>
          </cell>
          <cell r="AR1818">
            <v>0</v>
          </cell>
          <cell r="AS1818">
            <v>0</v>
          </cell>
          <cell r="AT1818">
            <v>0</v>
          </cell>
          <cell r="AU1818">
            <v>0.1</v>
          </cell>
          <cell r="AV1818">
            <v>3</v>
          </cell>
          <cell r="BT1818">
            <v>100</v>
          </cell>
        </row>
        <row r="1819">
          <cell r="B1819" t="str">
            <v>13002</v>
          </cell>
          <cell r="C1819" t="str">
            <v>生乳　ホルスタイン種</v>
          </cell>
          <cell r="D1819">
            <v>0</v>
          </cell>
          <cell r="E1819">
            <v>66</v>
          </cell>
          <cell r="F1819">
            <v>87.7</v>
          </cell>
          <cell r="G1819">
            <v>3.2</v>
          </cell>
          <cell r="H1819">
            <v>3.7</v>
          </cell>
          <cell r="I1819">
            <v>4.7</v>
          </cell>
          <cell r="J1819">
            <v>0.7</v>
          </cell>
          <cell r="K1819">
            <v>40</v>
          </cell>
          <cell r="L1819">
            <v>140</v>
          </cell>
          <cell r="M1819">
            <v>110</v>
          </cell>
          <cell r="N1819">
            <v>10</v>
          </cell>
          <cell r="O1819">
            <v>91</v>
          </cell>
          <cell r="P1819">
            <v>0</v>
          </cell>
          <cell r="Q1819">
            <v>0.4</v>
          </cell>
          <cell r="R1819">
            <v>0</v>
          </cell>
          <cell r="S1819">
            <v>0</v>
          </cell>
          <cell r="T1819">
            <v>37</v>
          </cell>
          <cell r="U1819">
            <v>6</v>
          </cell>
          <cell r="Y1819">
            <v>38</v>
          </cell>
          <cell r="Z1819">
            <v>0</v>
          </cell>
          <cell r="AE1819">
            <v>1</v>
          </cell>
          <cell r="AF1819">
            <v>0.04</v>
          </cell>
          <cell r="AG1819">
            <v>0.15</v>
          </cell>
          <cell r="AH1819">
            <v>0.1</v>
          </cell>
          <cell r="AI1819">
            <v>0.03</v>
          </cell>
          <cell r="AJ1819">
            <v>0.3</v>
          </cell>
          <cell r="AK1819">
            <v>5</v>
          </cell>
          <cell r="AL1819">
            <v>0.53</v>
          </cell>
          <cell r="AM1819">
            <v>1</v>
          </cell>
          <cell r="AN1819">
            <v>2.2799999999999998</v>
          </cell>
          <cell r="AO1819">
            <v>1.06</v>
          </cell>
          <cell r="AP1819">
            <v>0.15</v>
          </cell>
          <cell r="AQ1819">
            <v>12</v>
          </cell>
          <cell r="AR1819">
            <v>0</v>
          </cell>
          <cell r="AS1819">
            <v>0</v>
          </cell>
          <cell r="AT1819">
            <v>0</v>
          </cell>
          <cell r="AU1819">
            <v>0.1</v>
          </cell>
          <cell r="AV1819">
            <v>3</v>
          </cell>
          <cell r="BT1819">
            <v>100</v>
          </cell>
        </row>
        <row r="1820">
          <cell r="A1820" t="str">
            <v>ｷﾞｭｳﾆｭｳ</v>
          </cell>
          <cell r="B1820" t="str">
            <v>13003</v>
          </cell>
          <cell r="C1820" t="str">
            <v>普通牛乳</v>
          </cell>
          <cell r="D1820">
            <v>0</v>
          </cell>
          <cell r="E1820">
            <v>67</v>
          </cell>
          <cell r="F1820">
            <v>87.4</v>
          </cell>
          <cell r="G1820">
            <v>3.3</v>
          </cell>
          <cell r="H1820">
            <v>3.8</v>
          </cell>
          <cell r="I1820">
            <v>4.8</v>
          </cell>
          <cell r="J1820">
            <v>0.7</v>
          </cell>
          <cell r="K1820">
            <v>41</v>
          </cell>
          <cell r="L1820">
            <v>150</v>
          </cell>
          <cell r="M1820">
            <v>110</v>
          </cell>
          <cell r="N1820">
            <v>10</v>
          </cell>
          <cell r="O1820">
            <v>93</v>
          </cell>
          <cell r="P1820">
            <v>0</v>
          </cell>
          <cell r="Q1820">
            <v>0.4</v>
          </cell>
          <cell r="R1820">
            <v>0.01</v>
          </cell>
          <cell r="S1820">
            <v>0</v>
          </cell>
          <cell r="T1820">
            <v>38</v>
          </cell>
          <cell r="U1820">
            <v>6</v>
          </cell>
          <cell r="Y1820">
            <v>39</v>
          </cell>
          <cell r="Z1820">
            <v>0</v>
          </cell>
          <cell r="AE1820">
            <v>2</v>
          </cell>
          <cell r="AF1820">
            <v>0.04</v>
          </cell>
          <cell r="AG1820">
            <v>0.15</v>
          </cell>
          <cell r="AH1820">
            <v>0.1</v>
          </cell>
          <cell r="AI1820">
            <v>0.03</v>
          </cell>
          <cell r="AJ1820">
            <v>0.3</v>
          </cell>
          <cell r="AK1820">
            <v>5</v>
          </cell>
          <cell r="AL1820">
            <v>0.55000000000000004</v>
          </cell>
          <cell r="AM1820">
            <v>1</v>
          </cell>
          <cell r="AN1820">
            <v>2.33</v>
          </cell>
          <cell r="AO1820">
            <v>0.87</v>
          </cell>
          <cell r="AP1820">
            <v>0.12</v>
          </cell>
          <cell r="AQ1820">
            <v>12</v>
          </cell>
          <cell r="AR1820">
            <v>0</v>
          </cell>
          <cell r="AS1820">
            <v>0</v>
          </cell>
          <cell r="AT1820">
            <v>0</v>
          </cell>
          <cell r="AU1820">
            <v>0.1</v>
          </cell>
          <cell r="AV1820">
            <v>3</v>
          </cell>
          <cell r="AW1820" t="str">
            <v>県給</v>
          </cell>
          <cell r="AX1820">
            <v>192.76699029126215</v>
          </cell>
          <cell r="AZ1820">
            <v>11</v>
          </cell>
          <cell r="BT1820">
            <v>100</v>
          </cell>
        </row>
        <row r="1821">
          <cell r="A1821" t="str">
            <v>ｷﾞｭｳﾆｭｳ2</v>
          </cell>
          <cell r="B1821" t="str">
            <v>13003</v>
          </cell>
          <cell r="C1821" t="str">
            <v>調理用　牛乳</v>
          </cell>
          <cell r="D1821">
            <v>0</v>
          </cell>
          <cell r="E1821">
            <v>67</v>
          </cell>
          <cell r="F1821">
            <v>87.4</v>
          </cell>
          <cell r="G1821">
            <v>3.3</v>
          </cell>
          <cell r="H1821">
            <v>3.8</v>
          </cell>
          <cell r="I1821">
            <v>4.8</v>
          </cell>
          <cell r="J1821">
            <v>0.7</v>
          </cell>
          <cell r="K1821">
            <v>41</v>
          </cell>
          <cell r="L1821">
            <v>150</v>
          </cell>
          <cell r="M1821">
            <v>110</v>
          </cell>
          <cell r="N1821">
            <v>10</v>
          </cell>
          <cell r="O1821">
            <v>93</v>
          </cell>
          <cell r="P1821">
            <v>0</v>
          </cell>
          <cell r="Q1821">
            <v>0.4</v>
          </cell>
          <cell r="R1821">
            <v>0.01</v>
          </cell>
          <cell r="S1821">
            <v>0</v>
          </cell>
          <cell r="T1821">
            <v>38</v>
          </cell>
          <cell r="U1821">
            <v>6</v>
          </cell>
          <cell r="Y1821">
            <v>39</v>
          </cell>
          <cell r="Z1821">
            <v>0</v>
          </cell>
          <cell r="AE1821">
            <v>2</v>
          </cell>
          <cell r="AF1821">
            <v>0.04</v>
          </cell>
          <cell r="AG1821">
            <v>0.15</v>
          </cell>
          <cell r="AH1821">
            <v>0.1</v>
          </cell>
          <cell r="AI1821">
            <v>0.03</v>
          </cell>
          <cell r="AJ1821">
            <v>0.3</v>
          </cell>
          <cell r="AK1821">
            <v>5</v>
          </cell>
          <cell r="AL1821">
            <v>0.55000000000000004</v>
          </cell>
          <cell r="AM1821">
            <v>1</v>
          </cell>
          <cell r="AN1821">
            <v>2.33</v>
          </cell>
          <cell r="AO1821">
            <v>0.87</v>
          </cell>
          <cell r="AP1821">
            <v>0.12</v>
          </cell>
          <cell r="AQ1821">
            <v>12</v>
          </cell>
          <cell r="AR1821">
            <v>0</v>
          </cell>
          <cell r="AS1821">
            <v>0</v>
          </cell>
          <cell r="AT1821">
            <v>0</v>
          </cell>
          <cell r="AU1821">
            <v>0.1</v>
          </cell>
          <cell r="AV1821">
            <v>3</v>
          </cell>
          <cell r="AW1821" t="str">
            <v>県給</v>
          </cell>
          <cell r="AX1821">
            <v>192.76699029126215</v>
          </cell>
          <cell r="AZ1821">
            <v>11</v>
          </cell>
          <cell r="BT1821">
            <v>100</v>
          </cell>
        </row>
        <row r="1822">
          <cell r="B1822" t="str">
            <v>13004</v>
          </cell>
          <cell r="C1822" t="str">
            <v>加工乳　濃厚</v>
          </cell>
          <cell r="D1822">
            <v>0</v>
          </cell>
          <cell r="E1822">
            <v>73</v>
          </cell>
          <cell r="F1822">
            <v>86.3</v>
          </cell>
          <cell r="G1822">
            <v>3.5</v>
          </cell>
          <cell r="H1822">
            <v>4.2</v>
          </cell>
          <cell r="I1822">
            <v>5.2</v>
          </cell>
          <cell r="J1822">
            <v>0.8</v>
          </cell>
          <cell r="K1822">
            <v>55</v>
          </cell>
          <cell r="L1822">
            <v>170</v>
          </cell>
          <cell r="M1822">
            <v>110</v>
          </cell>
          <cell r="N1822">
            <v>13</v>
          </cell>
          <cell r="O1822">
            <v>100</v>
          </cell>
          <cell r="P1822">
            <v>0.1</v>
          </cell>
          <cell r="Q1822">
            <v>0.4</v>
          </cell>
          <cell r="R1822">
            <v>0</v>
          </cell>
          <cell r="S1822">
            <v>0</v>
          </cell>
          <cell r="T1822">
            <v>34</v>
          </cell>
          <cell r="U1822">
            <v>15</v>
          </cell>
          <cell r="Y1822">
            <v>37</v>
          </cell>
          <cell r="Z1822">
            <v>0</v>
          </cell>
          <cell r="AE1822">
            <v>1</v>
          </cell>
          <cell r="AF1822">
            <v>0.03</v>
          </cell>
          <cell r="AG1822">
            <v>0.17</v>
          </cell>
          <cell r="AH1822">
            <v>0.1</v>
          </cell>
          <cell r="AI1822">
            <v>0.05</v>
          </cell>
          <cell r="AJ1822">
            <v>0.4</v>
          </cell>
          <cell r="AK1822">
            <v>0</v>
          </cell>
          <cell r="AL1822">
            <v>0.52</v>
          </cell>
          <cell r="AM1822">
            <v>0</v>
          </cell>
          <cell r="AN1822">
            <v>2.67</v>
          </cell>
          <cell r="AO1822">
            <v>1.1599999999999999</v>
          </cell>
          <cell r="AP1822">
            <v>0.14000000000000001</v>
          </cell>
          <cell r="AQ1822">
            <v>16</v>
          </cell>
          <cell r="AR1822">
            <v>0</v>
          </cell>
          <cell r="AS1822">
            <v>0</v>
          </cell>
          <cell r="AT1822">
            <v>0</v>
          </cell>
          <cell r="AU1822">
            <v>0.1</v>
          </cell>
          <cell r="AV1822">
            <v>3</v>
          </cell>
          <cell r="BT1822">
            <v>100</v>
          </cell>
        </row>
        <row r="1823">
          <cell r="B1823" t="str">
            <v>13005</v>
          </cell>
          <cell r="C1823" t="str">
            <v>加工乳　低脂肪</v>
          </cell>
          <cell r="D1823">
            <v>0</v>
          </cell>
          <cell r="E1823">
            <v>46</v>
          </cell>
          <cell r="F1823">
            <v>88.8</v>
          </cell>
          <cell r="G1823">
            <v>3.8</v>
          </cell>
          <cell r="H1823">
            <v>1</v>
          </cell>
          <cell r="I1823">
            <v>5.5</v>
          </cell>
          <cell r="J1823">
            <v>0.9</v>
          </cell>
          <cell r="K1823">
            <v>60</v>
          </cell>
          <cell r="L1823">
            <v>190</v>
          </cell>
          <cell r="M1823">
            <v>130</v>
          </cell>
          <cell r="N1823">
            <v>14</v>
          </cell>
          <cell r="O1823">
            <v>90</v>
          </cell>
          <cell r="P1823">
            <v>0.1</v>
          </cell>
          <cell r="Q1823">
            <v>0.4</v>
          </cell>
          <cell r="R1823">
            <v>0.01</v>
          </cell>
          <cell r="S1823">
            <v>0.01</v>
          </cell>
          <cell r="T1823">
            <v>13</v>
          </cell>
          <cell r="U1823">
            <v>0</v>
          </cell>
          <cell r="Y1823">
            <v>13</v>
          </cell>
          <cell r="Z1823">
            <v>0</v>
          </cell>
          <cell r="AE1823">
            <v>0</v>
          </cell>
          <cell r="AF1823">
            <v>0.04</v>
          </cell>
          <cell r="AG1823">
            <v>0.18</v>
          </cell>
          <cell r="AH1823">
            <v>0.1</v>
          </cell>
          <cell r="AI1823">
            <v>0.04</v>
          </cell>
          <cell r="AJ1823">
            <v>0.4</v>
          </cell>
          <cell r="AK1823">
            <v>0</v>
          </cell>
          <cell r="AL1823">
            <v>0.52</v>
          </cell>
          <cell r="AM1823">
            <v>0</v>
          </cell>
          <cell r="AN1823">
            <v>0.67</v>
          </cell>
          <cell r="AO1823">
            <v>0.24</v>
          </cell>
          <cell r="AP1823">
            <v>0.03</v>
          </cell>
          <cell r="AQ1823">
            <v>6</v>
          </cell>
          <cell r="AR1823">
            <v>0</v>
          </cell>
          <cell r="AS1823">
            <v>0</v>
          </cell>
          <cell r="AT1823">
            <v>0</v>
          </cell>
          <cell r="AU1823">
            <v>0.2</v>
          </cell>
          <cell r="AV1823">
            <v>3</v>
          </cell>
          <cell r="BT1823">
            <v>100</v>
          </cell>
        </row>
        <row r="1824">
          <cell r="B1824" t="str">
            <v>13006</v>
          </cell>
          <cell r="C1824" t="str">
            <v>脱脂乳</v>
          </cell>
          <cell r="D1824">
            <v>0</v>
          </cell>
          <cell r="E1824">
            <v>33</v>
          </cell>
          <cell r="F1824">
            <v>91.1</v>
          </cell>
          <cell r="G1824">
            <v>3.4</v>
          </cell>
          <cell r="H1824">
            <v>0.1</v>
          </cell>
          <cell r="I1824">
            <v>4.7</v>
          </cell>
          <cell r="J1824">
            <v>0.7</v>
          </cell>
          <cell r="K1824">
            <v>50</v>
          </cell>
          <cell r="L1824">
            <v>150</v>
          </cell>
          <cell r="M1824">
            <v>100</v>
          </cell>
          <cell r="N1824">
            <v>10</v>
          </cell>
          <cell r="O1824">
            <v>95</v>
          </cell>
          <cell r="P1824">
            <v>0.1</v>
          </cell>
          <cell r="Q1824">
            <v>0.4</v>
          </cell>
          <cell r="R1824">
            <v>0.01</v>
          </cell>
          <cell r="S1824">
            <v>0</v>
          </cell>
          <cell r="T1824">
            <v>0</v>
          </cell>
          <cell r="U1824">
            <v>0</v>
          </cell>
          <cell r="Y1824">
            <v>0</v>
          </cell>
          <cell r="Z1824">
            <v>0</v>
          </cell>
          <cell r="AE1824">
            <v>0</v>
          </cell>
          <cell r="AF1824">
            <v>0.04</v>
          </cell>
          <cell r="AG1824">
            <v>0.15</v>
          </cell>
          <cell r="AH1824">
            <v>0.1</v>
          </cell>
          <cell r="AI1824">
            <v>0.04</v>
          </cell>
          <cell r="AJ1824">
            <v>0.6</v>
          </cell>
          <cell r="AK1824">
            <v>0</v>
          </cell>
          <cell r="AL1824">
            <v>0.59</v>
          </cell>
          <cell r="AM1824">
            <v>2</v>
          </cell>
          <cell r="AN1824">
            <v>0.06</v>
          </cell>
          <cell r="AO1824">
            <v>0.03</v>
          </cell>
          <cell r="AP1824">
            <v>0</v>
          </cell>
          <cell r="AQ1824">
            <v>3</v>
          </cell>
          <cell r="AR1824">
            <v>0</v>
          </cell>
          <cell r="AS1824">
            <v>0</v>
          </cell>
          <cell r="AT1824">
            <v>0</v>
          </cell>
          <cell r="AU1824">
            <v>0.1</v>
          </cell>
          <cell r="AV1824">
            <v>3</v>
          </cell>
          <cell r="BT1824">
            <v>100</v>
          </cell>
        </row>
        <row r="1825">
          <cell r="B1825" t="str">
            <v>13007</v>
          </cell>
          <cell r="C1825" t="str">
            <v>乳飲料　コーヒー</v>
          </cell>
          <cell r="D1825">
            <v>0</v>
          </cell>
          <cell r="E1825">
            <v>56</v>
          </cell>
          <cell r="F1825">
            <v>88.1</v>
          </cell>
          <cell r="G1825">
            <v>2.2000000000000002</v>
          </cell>
          <cell r="H1825">
            <v>2</v>
          </cell>
          <cell r="I1825">
            <v>7.2</v>
          </cell>
          <cell r="J1825">
            <v>0.5</v>
          </cell>
          <cell r="K1825">
            <v>30</v>
          </cell>
          <cell r="L1825">
            <v>85</v>
          </cell>
          <cell r="M1825">
            <v>80</v>
          </cell>
          <cell r="N1825">
            <v>10</v>
          </cell>
          <cell r="O1825">
            <v>55</v>
          </cell>
          <cell r="P1825">
            <v>0.1</v>
          </cell>
          <cell r="Q1825">
            <v>0.2</v>
          </cell>
          <cell r="R1825">
            <v>0</v>
          </cell>
          <cell r="S1825">
            <v>0.01</v>
          </cell>
          <cell r="T1825">
            <v>5</v>
          </cell>
          <cell r="U1825">
            <v>0</v>
          </cell>
          <cell r="Y1825">
            <v>5</v>
          </cell>
          <cell r="Z1825">
            <v>0</v>
          </cell>
          <cell r="AE1825">
            <v>1</v>
          </cell>
          <cell r="AF1825">
            <v>0.02</v>
          </cell>
          <cell r="AG1825">
            <v>0.09</v>
          </cell>
          <cell r="AH1825">
            <v>0.1</v>
          </cell>
          <cell r="AI1825">
            <v>0</v>
          </cell>
          <cell r="AJ1825">
            <v>0.1</v>
          </cell>
          <cell r="AK1825">
            <v>0</v>
          </cell>
          <cell r="AL1825">
            <v>0.27</v>
          </cell>
          <cell r="AM1825">
            <v>0</v>
          </cell>
          <cell r="AN1825">
            <v>1.29</v>
          </cell>
          <cell r="AO1825">
            <v>0.53</v>
          </cell>
          <cell r="AP1825">
            <v>0.06</v>
          </cell>
          <cell r="AQ1825">
            <v>8</v>
          </cell>
          <cell r="AR1825">
            <v>0</v>
          </cell>
          <cell r="AS1825">
            <v>0</v>
          </cell>
          <cell r="AT1825">
            <v>0</v>
          </cell>
          <cell r="AU1825">
            <v>0.1</v>
          </cell>
          <cell r="AV1825">
            <v>3</v>
          </cell>
          <cell r="BT1825">
            <v>100</v>
          </cell>
        </row>
        <row r="1826">
          <cell r="B1826" t="str">
            <v>13008</v>
          </cell>
          <cell r="C1826" t="str">
            <v>乳飲料　フルーツ</v>
          </cell>
          <cell r="D1826">
            <v>0</v>
          </cell>
          <cell r="E1826">
            <v>46</v>
          </cell>
          <cell r="F1826">
            <v>88.3</v>
          </cell>
          <cell r="G1826">
            <v>1.2</v>
          </cell>
          <cell r="H1826">
            <v>0.2</v>
          </cell>
          <cell r="I1826">
            <v>9.9</v>
          </cell>
          <cell r="J1826">
            <v>0.4</v>
          </cell>
          <cell r="K1826">
            <v>20</v>
          </cell>
          <cell r="L1826">
            <v>65</v>
          </cell>
          <cell r="M1826">
            <v>40</v>
          </cell>
          <cell r="N1826">
            <v>6</v>
          </cell>
          <cell r="O1826">
            <v>36</v>
          </cell>
          <cell r="P1826">
            <v>0</v>
          </cell>
          <cell r="Q1826">
            <v>0.1</v>
          </cell>
          <cell r="R1826">
            <v>0</v>
          </cell>
          <cell r="S1826">
            <v>0.01</v>
          </cell>
          <cell r="T1826">
            <v>0</v>
          </cell>
          <cell r="U1826">
            <v>0</v>
          </cell>
          <cell r="Y1826">
            <v>0</v>
          </cell>
          <cell r="Z1826">
            <v>0</v>
          </cell>
          <cell r="AE1826">
            <v>0</v>
          </cell>
          <cell r="AF1826">
            <v>0.01</v>
          </cell>
          <cell r="AG1826">
            <v>0.06</v>
          </cell>
          <cell r="AH1826">
            <v>0.1</v>
          </cell>
          <cell r="AI1826">
            <v>0</v>
          </cell>
          <cell r="AJ1826">
            <v>0.1</v>
          </cell>
          <cell r="AK1826">
            <v>0</v>
          </cell>
          <cell r="AL1826">
            <v>0.15</v>
          </cell>
          <cell r="AM1826">
            <v>0</v>
          </cell>
          <cell r="AN1826">
            <v>0.13</v>
          </cell>
          <cell r="AO1826">
            <v>0.05</v>
          </cell>
          <cell r="AP1826">
            <v>0.01</v>
          </cell>
          <cell r="AQ1826">
            <v>2</v>
          </cell>
          <cell r="AR1826">
            <v>0</v>
          </cell>
          <cell r="AS1826">
            <v>0</v>
          </cell>
          <cell r="AT1826">
            <v>0</v>
          </cell>
          <cell r="AU1826">
            <v>0.1</v>
          </cell>
          <cell r="AV1826">
            <v>3</v>
          </cell>
          <cell r="BT1826">
            <v>100</v>
          </cell>
        </row>
        <row r="1827">
          <cell r="B1827" t="str">
            <v>13009</v>
          </cell>
          <cell r="C1827" t="str">
            <v>全粉乳</v>
          </cell>
          <cell r="D1827">
            <v>0</v>
          </cell>
          <cell r="E1827">
            <v>500</v>
          </cell>
          <cell r="F1827">
            <v>3</v>
          </cell>
          <cell r="G1827">
            <v>25.5</v>
          </cell>
          <cell r="H1827">
            <v>26.2</v>
          </cell>
          <cell r="I1827">
            <v>39.299999999999997</v>
          </cell>
          <cell r="J1827">
            <v>6</v>
          </cell>
          <cell r="K1827">
            <v>430</v>
          </cell>
          <cell r="L1827">
            <v>1800</v>
          </cell>
          <cell r="M1827">
            <v>890</v>
          </cell>
          <cell r="N1827">
            <v>92</v>
          </cell>
          <cell r="O1827">
            <v>730</v>
          </cell>
          <cell r="P1827">
            <v>0.4</v>
          </cell>
          <cell r="Q1827">
            <v>2.5</v>
          </cell>
          <cell r="R1827">
            <v>0.04</v>
          </cell>
          <cell r="S1827">
            <v>0.02</v>
          </cell>
          <cell r="T1827">
            <v>170</v>
          </cell>
          <cell r="U1827">
            <v>70</v>
          </cell>
          <cell r="Y1827">
            <v>180</v>
          </cell>
          <cell r="Z1827">
            <v>0</v>
          </cell>
          <cell r="AE1827">
            <v>8</v>
          </cell>
          <cell r="AF1827">
            <v>0.25</v>
          </cell>
          <cell r="AG1827">
            <v>1.1000000000000001</v>
          </cell>
          <cell r="AH1827">
            <v>0.8</v>
          </cell>
          <cell r="AI1827">
            <v>0.13</v>
          </cell>
          <cell r="AJ1827">
            <v>1.6</v>
          </cell>
          <cell r="AK1827">
            <v>2</v>
          </cell>
          <cell r="AL1827">
            <v>3.59</v>
          </cell>
          <cell r="AM1827">
            <v>5</v>
          </cell>
          <cell r="AN1827">
            <v>16.3</v>
          </cell>
          <cell r="AO1827">
            <v>7.15</v>
          </cell>
          <cell r="AP1827">
            <v>0.71</v>
          </cell>
          <cell r="AQ1827">
            <v>93</v>
          </cell>
          <cell r="AR1827">
            <v>0</v>
          </cell>
          <cell r="AS1827">
            <v>0</v>
          </cell>
          <cell r="AT1827">
            <v>0</v>
          </cell>
          <cell r="AU1827">
            <v>1.1000000000000001</v>
          </cell>
          <cell r="AV1827">
            <v>3</v>
          </cell>
          <cell r="BT1827">
            <v>100</v>
          </cell>
        </row>
        <row r="1828">
          <cell r="A1828" t="str">
            <v>ﾀﾞｯｼﾌﾝﾆｭｳ</v>
          </cell>
          <cell r="B1828" t="str">
            <v>13010</v>
          </cell>
          <cell r="C1828" t="str">
            <v>スキムミルク</v>
          </cell>
          <cell r="D1828">
            <v>0</v>
          </cell>
          <cell r="E1828">
            <v>359</v>
          </cell>
          <cell r="F1828">
            <v>3.8</v>
          </cell>
          <cell r="G1828">
            <v>34</v>
          </cell>
          <cell r="H1828">
            <v>1</v>
          </cell>
          <cell r="I1828">
            <v>53.3</v>
          </cell>
          <cell r="J1828">
            <v>7.9</v>
          </cell>
          <cell r="K1828">
            <v>570</v>
          </cell>
          <cell r="L1828">
            <v>1800</v>
          </cell>
          <cell r="M1828">
            <v>1100</v>
          </cell>
          <cell r="N1828">
            <v>110</v>
          </cell>
          <cell r="O1828">
            <v>1000</v>
          </cell>
          <cell r="P1828">
            <v>0.5</v>
          </cell>
          <cell r="Q1828">
            <v>3.9</v>
          </cell>
          <cell r="R1828">
            <v>0.1</v>
          </cell>
          <cell r="S1828">
            <v>0</v>
          </cell>
          <cell r="T1828">
            <v>6</v>
          </cell>
          <cell r="U1828">
            <v>0</v>
          </cell>
          <cell r="Y1828">
            <v>6</v>
          </cell>
          <cell r="Z1828">
            <v>0</v>
          </cell>
          <cell r="AE1828">
            <v>0</v>
          </cell>
          <cell r="AF1828">
            <v>0.3</v>
          </cell>
          <cell r="AG1828">
            <v>1.6</v>
          </cell>
          <cell r="AH1828">
            <v>1.1000000000000001</v>
          </cell>
          <cell r="AI1828">
            <v>0.27</v>
          </cell>
          <cell r="AJ1828">
            <v>1.8</v>
          </cell>
          <cell r="AK1828">
            <v>1</v>
          </cell>
          <cell r="AL1828">
            <v>4.17</v>
          </cell>
          <cell r="AM1828">
            <v>5</v>
          </cell>
          <cell r="AN1828">
            <v>0.44</v>
          </cell>
          <cell r="AO1828">
            <v>0.18</v>
          </cell>
          <cell r="AP1828">
            <v>0.03</v>
          </cell>
          <cell r="AQ1828">
            <v>25</v>
          </cell>
          <cell r="AR1828">
            <v>0</v>
          </cell>
          <cell r="AS1828">
            <v>0</v>
          </cell>
          <cell r="AT1828">
            <v>0</v>
          </cell>
          <cell r="AU1828">
            <v>1.4</v>
          </cell>
          <cell r="AV1828">
            <v>3</v>
          </cell>
          <cell r="AW1828" t="str">
            <v/>
          </cell>
          <cell r="AX1828" t="e">
            <v>#N/A</v>
          </cell>
          <cell r="BT1828">
            <v>100</v>
          </cell>
        </row>
        <row r="1829">
          <cell r="A1829" t="str">
            <v>ｽｷﾑﾐﾙｸ</v>
          </cell>
          <cell r="B1829" t="str">
            <v>13010</v>
          </cell>
          <cell r="C1829" t="str">
            <v>スキムミルク</v>
          </cell>
          <cell r="D1829">
            <v>0</v>
          </cell>
          <cell r="E1829">
            <v>359</v>
          </cell>
          <cell r="F1829">
            <v>3.8</v>
          </cell>
          <cell r="G1829">
            <v>34</v>
          </cell>
          <cell r="H1829">
            <v>1</v>
          </cell>
          <cell r="I1829">
            <v>53.3</v>
          </cell>
          <cell r="J1829">
            <v>7.9</v>
          </cell>
          <cell r="K1829">
            <v>570</v>
          </cell>
          <cell r="L1829">
            <v>1800</v>
          </cell>
          <cell r="M1829">
            <v>1100</v>
          </cell>
          <cell r="N1829">
            <v>110</v>
          </cell>
          <cell r="O1829">
            <v>1000</v>
          </cell>
          <cell r="P1829">
            <v>0.5</v>
          </cell>
          <cell r="Q1829">
            <v>3.9</v>
          </cell>
          <cell r="R1829">
            <v>0.1</v>
          </cell>
          <cell r="S1829">
            <v>0</v>
          </cell>
          <cell r="T1829">
            <v>6</v>
          </cell>
          <cell r="U1829">
            <v>0</v>
          </cell>
          <cell r="Y1829">
            <v>6</v>
          </cell>
          <cell r="Z1829">
            <v>0</v>
          </cell>
          <cell r="AE1829">
            <v>0</v>
          </cell>
          <cell r="AF1829">
            <v>0.3</v>
          </cell>
          <cell r="AG1829">
            <v>1.6</v>
          </cell>
          <cell r="AH1829">
            <v>1.1000000000000001</v>
          </cell>
          <cell r="AI1829">
            <v>0.27</v>
          </cell>
          <cell r="AJ1829">
            <v>1.8</v>
          </cell>
          <cell r="AK1829">
            <v>1</v>
          </cell>
          <cell r="AL1829">
            <v>4.17</v>
          </cell>
          <cell r="AM1829">
            <v>5</v>
          </cell>
          <cell r="AN1829">
            <v>0.44</v>
          </cell>
          <cell r="AO1829">
            <v>0.18</v>
          </cell>
          <cell r="AP1829">
            <v>0.03</v>
          </cell>
          <cell r="AQ1829">
            <v>25</v>
          </cell>
          <cell r="AR1829">
            <v>0</v>
          </cell>
          <cell r="AS1829">
            <v>0</v>
          </cell>
          <cell r="AT1829">
            <v>0</v>
          </cell>
          <cell r="AU1829">
            <v>1.4</v>
          </cell>
          <cell r="AV1829">
            <v>3</v>
          </cell>
          <cell r="AW1829" t="str">
            <v>ｶﾅｶﾝ</v>
          </cell>
          <cell r="AX1829">
            <v>1180</v>
          </cell>
          <cell r="AZ1829">
            <v>8</v>
          </cell>
          <cell r="BT1829">
            <v>100</v>
          </cell>
        </row>
        <row r="1830">
          <cell r="B1830" t="str">
            <v>13011</v>
          </cell>
          <cell r="C1830" t="str">
            <v>調製粉乳</v>
          </cell>
          <cell r="D1830">
            <v>0</v>
          </cell>
          <cell r="E1830">
            <v>514</v>
          </cell>
          <cell r="F1830">
            <v>2.6</v>
          </cell>
          <cell r="G1830">
            <v>12.4</v>
          </cell>
          <cell r="H1830">
            <v>26.8</v>
          </cell>
          <cell r="I1830">
            <v>55.9</v>
          </cell>
          <cell r="J1830">
            <v>2.2999999999999998</v>
          </cell>
          <cell r="K1830">
            <v>140</v>
          </cell>
          <cell r="L1830">
            <v>500</v>
          </cell>
          <cell r="M1830">
            <v>370</v>
          </cell>
          <cell r="N1830">
            <v>40</v>
          </cell>
          <cell r="O1830">
            <v>220</v>
          </cell>
          <cell r="P1830">
            <v>6.5</v>
          </cell>
          <cell r="Q1830">
            <v>2.8</v>
          </cell>
          <cell r="R1830">
            <v>0.34</v>
          </cell>
          <cell r="S1830">
            <v>0.05</v>
          </cell>
          <cell r="T1830">
            <v>560</v>
          </cell>
          <cell r="U1830">
            <v>85</v>
          </cell>
          <cell r="Y1830">
            <v>570</v>
          </cell>
          <cell r="Z1830">
            <v>9</v>
          </cell>
          <cell r="AE1830">
            <v>24</v>
          </cell>
          <cell r="AF1830">
            <v>0.41</v>
          </cell>
          <cell r="AG1830">
            <v>0.72</v>
          </cell>
          <cell r="AH1830">
            <v>5.4</v>
          </cell>
          <cell r="AI1830">
            <v>0.35</v>
          </cell>
          <cell r="AJ1830">
            <v>1.6</v>
          </cell>
          <cell r="AK1830">
            <v>82</v>
          </cell>
          <cell r="AL1830">
            <v>2.2000000000000002</v>
          </cell>
          <cell r="AM1830">
            <v>53</v>
          </cell>
          <cell r="AN1830">
            <v>11.26</v>
          </cell>
          <cell r="AO1830">
            <v>8.44</v>
          </cell>
          <cell r="AP1830">
            <v>5.04</v>
          </cell>
          <cell r="AQ1830">
            <v>63</v>
          </cell>
          <cell r="AR1830">
            <v>0</v>
          </cell>
          <cell r="AS1830">
            <v>0</v>
          </cell>
          <cell r="AT1830">
            <v>0</v>
          </cell>
          <cell r="AU1830">
            <v>0.4</v>
          </cell>
          <cell r="AV1830">
            <v>3</v>
          </cell>
          <cell r="BT1830">
            <v>100</v>
          </cell>
        </row>
        <row r="1831">
          <cell r="B1831" t="str">
            <v>13012</v>
          </cell>
          <cell r="C1831" t="str">
            <v>無糖練乳</v>
          </cell>
          <cell r="D1831">
            <v>0</v>
          </cell>
          <cell r="E1831">
            <v>144</v>
          </cell>
          <cell r="F1831">
            <v>72.5</v>
          </cell>
          <cell r="G1831">
            <v>6.8</v>
          </cell>
          <cell r="H1831">
            <v>7.9</v>
          </cell>
          <cell r="I1831">
            <v>11.2</v>
          </cell>
          <cell r="J1831">
            <v>1.6</v>
          </cell>
          <cell r="K1831">
            <v>140</v>
          </cell>
          <cell r="L1831">
            <v>330</v>
          </cell>
          <cell r="M1831">
            <v>270</v>
          </cell>
          <cell r="N1831">
            <v>21</v>
          </cell>
          <cell r="O1831">
            <v>210</v>
          </cell>
          <cell r="P1831">
            <v>0.2</v>
          </cell>
          <cell r="Q1831">
            <v>1</v>
          </cell>
          <cell r="R1831">
            <v>0.02</v>
          </cell>
          <cell r="S1831">
            <v>0</v>
          </cell>
          <cell r="T1831">
            <v>48</v>
          </cell>
          <cell r="U1831">
            <v>18</v>
          </cell>
          <cell r="Y1831">
            <v>51</v>
          </cell>
          <cell r="Z1831">
            <v>0</v>
          </cell>
          <cell r="AE1831">
            <v>3</v>
          </cell>
          <cell r="AF1831">
            <v>0.06</v>
          </cell>
          <cell r="AG1831">
            <v>0.35</v>
          </cell>
          <cell r="AH1831">
            <v>0.2</v>
          </cell>
          <cell r="AI1831">
            <v>0.01</v>
          </cell>
          <cell r="AJ1831">
            <v>0.1</v>
          </cell>
          <cell r="AK1831">
            <v>1</v>
          </cell>
          <cell r="AL1831">
            <v>1.1000000000000001</v>
          </cell>
          <cell r="AM1831">
            <v>0</v>
          </cell>
          <cell r="AN1831">
            <v>4.87</v>
          </cell>
          <cell r="AO1831">
            <v>2.1</v>
          </cell>
          <cell r="AP1831">
            <v>0.13</v>
          </cell>
          <cell r="AQ1831">
            <v>27</v>
          </cell>
          <cell r="AR1831">
            <v>0</v>
          </cell>
          <cell r="AS1831">
            <v>0</v>
          </cell>
          <cell r="AT1831">
            <v>0</v>
          </cell>
          <cell r="AU1831">
            <v>0.4</v>
          </cell>
          <cell r="AV1831">
            <v>3</v>
          </cell>
          <cell r="BT1831">
            <v>100</v>
          </cell>
        </row>
        <row r="1832">
          <cell r="B1832" t="str">
            <v>13013</v>
          </cell>
          <cell r="C1832" t="str">
            <v>加糖練乳</v>
          </cell>
          <cell r="D1832">
            <v>0</v>
          </cell>
          <cell r="E1832">
            <v>331</v>
          </cell>
          <cell r="F1832">
            <v>25.7</v>
          </cell>
          <cell r="G1832">
            <v>7.8</v>
          </cell>
          <cell r="H1832">
            <v>8.3000000000000007</v>
          </cell>
          <cell r="I1832">
            <v>56.3</v>
          </cell>
          <cell r="J1832">
            <v>1.9</v>
          </cell>
          <cell r="K1832">
            <v>150</v>
          </cell>
          <cell r="L1832">
            <v>400</v>
          </cell>
          <cell r="M1832">
            <v>300</v>
          </cell>
          <cell r="N1832">
            <v>25</v>
          </cell>
          <cell r="O1832">
            <v>240</v>
          </cell>
          <cell r="P1832">
            <v>0.2</v>
          </cell>
          <cell r="Q1832">
            <v>0.8</v>
          </cell>
          <cell r="R1832">
            <v>0.02</v>
          </cell>
          <cell r="S1832">
            <v>0.01</v>
          </cell>
          <cell r="T1832">
            <v>55</v>
          </cell>
          <cell r="U1832">
            <v>12</v>
          </cell>
          <cell r="Y1832">
            <v>57</v>
          </cell>
          <cell r="Z1832">
            <v>0</v>
          </cell>
          <cell r="AE1832">
            <v>3</v>
          </cell>
          <cell r="AF1832">
            <v>0.08</v>
          </cell>
          <cell r="AG1832">
            <v>0.4</v>
          </cell>
          <cell r="AH1832">
            <v>0.2</v>
          </cell>
          <cell r="AI1832">
            <v>0.02</v>
          </cell>
          <cell r="AJ1832">
            <v>0.7</v>
          </cell>
          <cell r="AK1832">
            <v>1</v>
          </cell>
          <cell r="AL1832">
            <v>1.29</v>
          </cell>
          <cell r="AM1832">
            <v>2</v>
          </cell>
          <cell r="AN1832">
            <v>5.39</v>
          </cell>
          <cell r="AO1832">
            <v>2.19</v>
          </cell>
          <cell r="AP1832">
            <v>0.26</v>
          </cell>
          <cell r="AQ1832">
            <v>19</v>
          </cell>
          <cell r="AR1832">
            <v>0</v>
          </cell>
          <cell r="AS1832">
            <v>0</v>
          </cell>
          <cell r="AT1832">
            <v>0</v>
          </cell>
          <cell r="AU1832">
            <v>0.4</v>
          </cell>
          <cell r="AV1832">
            <v>3</v>
          </cell>
          <cell r="BT1832">
            <v>100</v>
          </cell>
        </row>
        <row r="1833">
          <cell r="B1833" t="str">
            <v>13014</v>
          </cell>
          <cell r="C1833" t="str">
            <v>クリーム　乳脂肪</v>
          </cell>
          <cell r="D1833">
            <v>0</v>
          </cell>
          <cell r="E1833">
            <v>433</v>
          </cell>
          <cell r="F1833">
            <v>49.5</v>
          </cell>
          <cell r="G1833">
            <v>2</v>
          </cell>
          <cell r="H1833">
            <v>45</v>
          </cell>
          <cell r="I1833">
            <v>3.1</v>
          </cell>
          <cell r="J1833">
            <v>0.4</v>
          </cell>
          <cell r="K1833">
            <v>27</v>
          </cell>
          <cell r="L1833">
            <v>80</v>
          </cell>
          <cell r="M1833">
            <v>60</v>
          </cell>
          <cell r="N1833">
            <v>4</v>
          </cell>
          <cell r="O1833">
            <v>50</v>
          </cell>
          <cell r="P1833">
            <v>0.1</v>
          </cell>
          <cell r="Q1833">
            <v>0.2</v>
          </cell>
          <cell r="R1833">
            <v>0.02</v>
          </cell>
          <cell r="S1833">
            <v>0</v>
          </cell>
          <cell r="T1833">
            <v>380</v>
          </cell>
          <cell r="U1833">
            <v>80</v>
          </cell>
          <cell r="Y1833">
            <v>390</v>
          </cell>
          <cell r="Z1833">
            <v>1</v>
          </cell>
          <cell r="AE1833">
            <v>14</v>
          </cell>
          <cell r="AF1833">
            <v>0.02</v>
          </cell>
          <cell r="AG1833">
            <v>0.09</v>
          </cell>
          <cell r="AH1833">
            <v>0</v>
          </cell>
          <cell r="AI1833">
            <v>0</v>
          </cell>
          <cell r="AJ1833">
            <v>0.2</v>
          </cell>
          <cell r="AK1833">
            <v>0</v>
          </cell>
          <cell r="AL1833">
            <v>0.13</v>
          </cell>
          <cell r="AM1833">
            <v>0</v>
          </cell>
          <cell r="AN1833">
            <v>28.85</v>
          </cell>
          <cell r="AO1833">
            <v>11.48</v>
          </cell>
          <cell r="AP1833">
            <v>1.17</v>
          </cell>
          <cell r="AQ1833">
            <v>120</v>
          </cell>
          <cell r="AR1833">
            <v>0</v>
          </cell>
          <cell r="AS1833">
            <v>0</v>
          </cell>
          <cell r="AT1833">
            <v>0</v>
          </cell>
          <cell r="AU1833">
            <v>0.1</v>
          </cell>
          <cell r="AV1833">
            <v>3</v>
          </cell>
          <cell r="BT1833">
            <v>100</v>
          </cell>
        </row>
        <row r="1834">
          <cell r="A1834" t="str">
            <v>ﾅﾏｸﾘｰﾑ</v>
          </cell>
          <cell r="B1834" t="str">
            <v>13015</v>
          </cell>
          <cell r="C1834" t="str">
            <v>クリーム　乳脂肪・植物性脂肪</v>
          </cell>
          <cell r="D1834">
            <v>0</v>
          </cell>
          <cell r="E1834">
            <v>409</v>
          </cell>
          <cell r="F1834">
            <v>49.7</v>
          </cell>
          <cell r="G1834">
            <v>4.4000000000000004</v>
          </cell>
          <cell r="H1834">
            <v>42.1</v>
          </cell>
          <cell r="I1834">
            <v>3</v>
          </cell>
          <cell r="J1834">
            <v>0.8</v>
          </cell>
          <cell r="K1834">
            <v>140</v>
          </cell>
          <cell r="L1834">
            <v>76</v>
          </cell>
          <cell r="M1834">
            <v>47</v>
          </cell>
          <cell r="N1834">
            <v>4</v>
          </cell>
          <cell r="O1834">
            <v>130</v>
          </cell>
          <cell r="P1834">
            <v>0.2</v>
          </cell>
          <cell r="Q1834">
            <v>0.3</v>
          </cell>
          <cell r="R1834">
            <v>0.02</v>
          </cell>
          <cell r="S1834">
            <v>0.01</v>
          </cell>
          <cell r="T1834">
            <v>190</v>
          </cell>
          <cell r="U1834">
            <v>60</v>
          </cell>
          <cell r="Y1834">
            <v>200</v>
          </cell>
          <cell r="Z1834">
            <v>0</v>
          </cell>
          <cell r="AE1834">
            <v>8</v>
          </cell>
          <cell r="AF1834">
            <v>0.01</v>
          </cell>
          <cell r="AG1834">
            <v>7.0000000000000007E-2</v>
          </cell>
          <cell r="AH1834">
            <v>0</v>
          </cell>
          <cell r="AI1834">
            <v>0</v>
          </cell>
          <cell r="AJ1834">
            <v>0.1</v>
          </cell>
          <cell r="AK1834">
            <v>2</v>
          </cell>
          <cell r="AL1834">
            <v>0.09</v>
          </cell>
          <cell r="AM1834">
            <v>0</v>
          </cell>
          <cell r="AN1834">
            <v>18.37</v>
          </cell>
          <cell r="AO1834">
            <v>20.2</v>
          </cell>
          <cell r="AP1834">
            <v>0.77</v>
          </cell>
          <cell r="AQ1834">
            <v>63</v>
          </cell>
          <cell r="AR1834">
            <v>0</v>
          </cell>
          <cell r="AS1834">
            <v>0</v>
          </cell>
          <cell r="AT1834">
            <v>0</v>
          </cell>
          <cell r="AU1834">
            <v>0.4</v>
          </cell>
          <cell r="AV1834">
            <v>3</v>
          </cell>
          <cell r="AW1834" t="str">
            <v/>
          </cell>
          <cell r="AX1834" t="e">
            <v>#N/A</v>
          </cell>
          <cell r="BT1834">
            <v>100</v>
          </cell>
        </row>
        <row r="1835">
          <cell r="B1835" t="str">
            <v>13016</v>
          </cell>
          <cell r="C1835" t="str">
            <v>クリーム　植物性脂肪</v>
          </cell>
          <cell r="D1835">
            <v>0</v>
          </cell>
          <cell r="E1835">
            <v>392</v>
          </cell>
          <cell r="F1835">
            <v>50</v>
          </cell>
          <cell r="G1835">
            <v>6.8</v>
          </cell>
          <cell r="H1835">
            <v>39.200000000000003</v>
          </cell>
          <cell r="I1835">
            <v>2.9</v>
          </cell>
          <cell r="J1835">
            <v>1.1000000000000001</v>
          </cell>
          <cell r="K1835">
            <v>250</v>
          </cell>
          <cell r="L1835">
            <v>71</v>
          </cell>
          <cell r="M1835">
            <v>33</v>
          </cell>
          <cell r="N1835">
            <v>3</v>
          </cell>
          <cell r="O1835">
            <v>210</v>
          </cell>
          <cell r="P1835">
            <v>0.2</v>
          </cell>
          <cell r="Q1835">
            <v>0.4</v>
          </cell>
          <cell r="R1835">
            <v>0.02</v>
          </cell>
          <cell r="S1835">
            <v>0.01</v>
          </cell>
          <cell r="T1835">
            <v>1</v>
          </cell>
          <cell r="U1835">
            <v>39</v>
          </cell>
          <cell r="Y1835">
            <v>7</v>
          </cell>
          <cell r="Z1835">
            <v>0</v>
          </cell>
          <cell r="AE1835">
            <v>2</v>
          </cell>
          <cell r="AF1835">
            <v>0</v>
          </cell>
          <cell r="AG1835">
            <v>0.05</v>
          </cell>
          <cell r="AH1835">
            <v>0</v>
          </cell>
          <cell r="AI1835">
            <v>0</v>
          </cell>
          <cell r="AJ1835">
            <v>0</v>
          </cell>
          <cell r="AK1835">
            <v>3</v>
          </cell>
          <cell r="AL1835">
            <v>0.05</v>
          </cell>
          <cell r="AM1835">
            <v>0</v>
          </cell>
          <cell r="AN1835">
            <v>9.09</v>
          </cell>
          <cell r="AO1835">
            <v>27.61</v>
          </cell>
          <cell r="AP1835">
            <v>0.41</v>
          </cell>
          <cell r="AQ1835">
            <v>5</v>
          </cell>
          <cell r="AR1835">
            <v>0</v>
          </cell>
          <cell r="AS1835">
            <v>0</v>
          </cell>
          <cell r="AT1835">
            <v>0</v>
          </cell>
          <cell r="AU1835">
            <v>0.6</v>
          </cell>
          <cell r="AV1835">
            <v>3</v>
          </cell>
          <cell r="BT1835">
            <v>100</v>
          </cell>
        </row>
        <row r="1836">
          <cell r="B1836" t="str">
            <v>13017</v>
          </cell>
          <cell r="C1836" t="str">
            <v>ホイップクリーム　乳脂肪</v>
          </cell>
          <cell r="D1836">
            <v>0</v>
          </cell>
          <cell r="E1836">
            <v>422</v>
          </cell>
          <cell r="F1836">
            <v>42.1</v>
          </cell>
          <cell r="G1836">
            <v>1.7</v>
          </cell>
          <cell r="H1836">
            <v>38.299999999999997</v>
          </cell>
          <cell r="I1836">
            <v>17.600000000000001</v>
          </cell>
          <cell r="J1836">
            <v>0.3</v>
          </cell>
          <cell r="K1836">
            <v>23</v>
          </cell>
          <cell r="L1836">
            <v>68</v>
          </cell>
          <cell r="M1836">
            <v>51</v>
          </cell>
          <cell r="N1836">
            <v>3</v>
          </cell>
          <cell r="O1836">
            <v>43</v>
          </cell>
          <cell r="P1836">
            <v>0.1</v>
          </cell>
          <cell r="Q1836">
            <v>0.1</v>
          </cell>
          <cell r="R1836">
            <v>0.02</v>
          </cell>
          <cell r="S1836">
            <v>0</v>
          </cell>
          <cell r="T1836">
            <v>320</v>
          </cell>
          <cell r="U1836">
            <v>68</v>
          </cell>
          <cell r="Y1836">
            <v>330</v>
          </cell>
          <cell r="Z1836">
            <v>0</v>
          </cell>
          <cell r="AE1836">
            <v>12</v>
          </cell>
          <cell r="AF1836">
            <v>0.02</v>
          </cell>
          <cell r="AG1836">
            <v>0.08</v>
          </cell>
          <cell r="AH1836">
            <v>0</v>
          </cell>
          <cell r="AI1836">
            <v>0</v>
          </cell>
          <cell r="AJ1836">
            <v>0.2</v>
          </cell>
          <cell r="AK1836">
            <v>0</v>
          </cell>
          <cell r="AL1836">
            <v>0.11</v>
          </cell>
          <cell r="AM1836">
            <v>0</v>
          </cell>
          <cell r="AN1836">
            <v>24.55</v>
          </cell>
          <cell r="AO1836">
            <v>9.77</v>
          </cell>
          <cell r="AP1836">
            <v>1</v>
          </cell>
          <cell r="AQ1836">
            <v>100</v>
          </cell>
          <cell r="AR1836">
            <v>0</v>
          </cell>
          <cell r="AS1836">
            <v>0</v>
          </cell>
          <cell r="AT1836">
            <v>0</v>
          </cell>
          <cell r="AU1836">
            <v>0.1</v>
          </cell>
          <cell r="AV1836">
            <v>3</v>
          </cell>
          <cell r="BT1836">
            <v>100</v>
          </cell>
        </row>
        <row r="1837">
          <cell r="B1837" t="str">
            <v>13018</v>
          </cell>
          <cell r="C1837" t="str">
            <v>ホイップクリーム　乳脂肪・植物性脂肪</v>
          </cell>
          <cell r="D1837">
            <v>0</v>
          </cell>
          <cell r="E1837">
            <v>412</v>
          </cell>
          <cell r="F1837">
            <v>41.7</v>
          </cell>
          <cell r="G1837">
            <v>3.8</v>
          </cell>
          <cell r="H1837">
            <v>36.200000000000003</v>
          </cell>
          <cell r="I1837">
            <v>17.7</v>
          </cell>
          <cell r="J1837">
            <v>0.6</v>
          </cell>
          <cell r="K1837">
            <v>120</v>
          </cell>
          <cell r="L1837">
            <v>65</v>
          </cell>
          <cell r="M1837">
            <v>40</v>
          </cell>
          <cell r="N1837">
            <v>3</v>
          </cell>
          <cell r="O1837">
            <v>110</v>
          </cell>
          <cell r="P1837">
            <v>0.1</v>
          </cell>
          <cell r="Q1837">
            <v>0.2</v>
          </cell>
          <cell r="R1837">
            <v>0.02</v>
          </cell>
          <cell r="S1837">
            <v>0</v>
          </cell>
          <cell r="T1837">
            <v>160</v>
          </cell>
          <cell r="U1837">
            <v>51</v>
          </cell>
          <cell r="Y1837">
            <v>170</v>
          </cell>
          <cell r="Z1837">
            <v>0</v>
          </cell>
          <cell r="AE1837">
            <v>7</v>
          </cell>
          <cell r="AF1837">
            <v>0.01</v>
          </cell>
          <cell r="AG1837">
            <v>0.06</v>
          </cell>
          <cell r="AH1837">
            <v>0</v>
          </cell>
          <cell r="AI1837">
            <v>0</v>
          </cell>
          <cell r="AJ1837">
            <v>0.1</v>
          </cell>
          <cell r="AK1837">
            <v>1</v>
          </cell>
          <cell r="AL1837">
            <v>0.08</v>
          </cell>
          <cell r="AM1837">
            <v>0</v>
          </cell>
          <cell r="AN1837">
            <v>15.8</v>
          </cell>
          <cell r="AO1837">
            <v>17.37</v>
          </cell>
          <cell r="AP1837">
            <v>0.66</v>
          </cell>
          <cell r="AQ1837">
            <v>53</v>
          </cell>
          <cell r="AR1837">
            <v>0</v>
          </cell>
          <cell r="AS1837">
            <v>0</v>
          </cell>
          <cell r="AT1837">
            <v>0</v>
          </cell>
          <cell r="AU1837">
            <v>0.3</v>
          </cell>
          <cell r="AV1837">
            <v>3</v>
          </cell>
          <cell r="BT1837">
            <v>101</v>
          </cell>
        </row>
        <row r="1838">
          <cell r="A1838" t="str">
            <v>ﾎｲｯﾌﾟ</v>
          </cell>
          <cell r="B1838" t="str">
            <v>13019</v>
          </cell>
          <cell r="C1838" t="str">
            <v>日世フローズンホイップ300g，1000ml</v>
          </cell>
          <cell r="D1838">
            <v>0</v>
          </cell>
          <cell r="E1838">
            <v>402</v>
          </cell>
          <cell r="F1838">
            <v>41.2</v>
          </cell>
          <cell r="G1838">
            <v>5.9</v>
          </cell>
          <cell r="H1838">
            <v>34.1</v>
          </cell>
          <cell r="I1838">
            <v>17.8</v>
          </cell>
          <cell r="J1838">
            <v>1</v>
          </cell>
          <cell r="K1838">
            <v>220</v>
          </cell>
          <cell r="L1838">
            <v>62</v>
          </cell>
          <cell r="M1838">
            <v>29</v>
          </cell>
          <cell r="N1838">
            <v>3</v>
          </cell>
          <cell r="O1838">
            <v>180</v>
          </cell>
          <cell r="P1838">
            <v>0.2</v>
          </cell>
          <cell r="Q1838">
            <v>0.3</v>
          </cell>
          <cell r="R1838">
            <v>0.02</v>
          </cell>
          <cell r="S1838">
            <v>0.01</v>
          </cell>
          <cell r="T1838">
            <v>1</v>
          </cell>
          <cell r="U1838">
            <v>34</v>
          </cell>
          <cell r="Y1838">
            <v>6</v>
          </cell>
          <cell r="Z1838">
            <v>0</v>
          </cell>
          <cell r="AE1838">
            <v>1</v>
          </cell>
          <cell r="AF1838">
            <v>0</v>
          </cell>
          <cell r="AG1838">
            <v>0.04</v>
          </cell>
          <cell r="AH1838">
            <v>0</v>
          </cell>
          <cell r="AI1838">
            <v>0</v>
          </cell>
          <cell r="AJ1838">
            <v>0</v>
          </cell>
          <cell r="AK1838">
            <v>3</v>
          </cell>
          <cell r="AL1838">
            <v>0.04</v>
          </cell>
          <cell r="AM1838">
            <v>0</v>
          </cell>
          <cell r="AN1838">
            <v>7.91</v>
          </cell>
          <cell r="AO1838">
            <v>24.02</v>
          </cell>
          <cell r="AP1838">
            <v>0.36</v>
          </cell>
          <cell r="AQ1838">
            <v>4</v>
          </cell>
          <cell r="AR1838">
            <v>0</v>
          </cell>
          <cell r="AS1838">
            <v>0</v>
          </cell>
          <cell r="AT1838">
            <v>0</v>
          </cell>
          <cell r="AU1838">
            <v>0.6</v>
          </cell>
          <cell r="AV1838">
            <v>3</v>
          </cell>
          <cell r="AW1838" t="str">
            <v>ｶﾅｶﾝ</v>
          </cell>
          <cell r="AX1838">
            <v>1166.6666666666667</v>
          </cell>
          <cell r="AZ1838">
            <v>8</v>
          </cell>
        </row>
        <row r="1839">
          <cell r="A1839" t="str">
            <v>ｼｮｺﾗ</v>
          </cell>
          <cell r="B1839" t="str">
            <v>13019</v>
          </cell>
          <cell r="C1839" t="str">
            <v>ﾌﾚｯｸ絞るｼｮｺﾗｹｰｷ，600ｍｌ</v>
          </cell>
          <cell r="D1839">
            <v>0</v>
          </cell>
          <cell r="E1839">
            <v>402</v>
          </cell>
          <cell r="F1839">
            <v>41.2</v>
          </cell>
          <cell r="G1839">
            <v>5.9</v>
          </cell>
          <cell r="H1839">
            <v>34.1</v>
          </cell>
          <cell r="I1839">
            <v>17.8</v>
          </cell>
          <cell r="J1839">
            <v>1</v>
          </cell>
          <cell r="K1839">
            <v>220</v>
          </cell>
          <cell r="L1839">
            <v>62</v>
          </cell>
          <cell r="M1839">
            <v>29</v>
          </cell>
          <cell r="N1839">
            <v>3</v>
          </cell>
          <cell r="O1839">
            <v>180</v>
          </cell>
          <cell r="P1839">
            <v>0.2</v>
          </cell>
          <cell r="Q1839">
            <v>0.3</v>
          </cell>
          <cell r="R1839">
            <v>0.02</v>
          </cell>
          <cell r="S1839">
            <v>0.01</v>
          </cell>
          <cell r="T1839">
            <v>1</v>
          </cell>
          <cell r="U1839">
            <v>34</v>
          </cell>
          <cell r="Y1839">
            <v>6</v>
          </cell>
          <cell r="Z1839">
            <v>0</v>
          </cell>
          <cell r="AE1839">
            <v>1</v>
          </cell>
          <cell r="AF1839">
            <v>0</v>
          </cell>
          <cell r="AG1839">
            <v>0.04</v>
          </cell>
          <cell r="AH1839">
            <v>0</v>
          </cell>
          <cell r="AI1839">
            <v>0</v>
          </cell>
          <cell r="AJ1839">
            <v>0</v>
          </cell>
          <cell r="AK1839">
            <v>3</v>
          </cell>
          <cell r="AL1839">
            <v>0.04</v>
          </cell>
          <cell r="AM1839">
            <v>0</v>
          </cell>
          <cell r="AN1839">
            <v>7.91</v>
          </cell>
          <cell r="AO1839">
            <v>24.02</v>
          </cell>
          <cell r="AP1839">
            <v>0.36</v>
          </cell>
          <cell r="AQ1839">
            <v>4</v>
          </cell>
          <cell r="AR1839">
            <v>0</v>
          </cell>
          <cell r="AS1839">
            <v>0</v>
          </cell>
          <cell r="AT1839">
            <v>0</v>
          </cell>
          <cell r="AU1839">
            <v>0.6</v>
          </cell>
          <cell r="AV1839">
            <v>3</v>
          </cell>
          <cell r="AW1839" t="str">
            <v>浅地</v>
          </cell>
          <cell r="AX1839">
            <v>1166.6666666666667</v>
          </cell>
          <cell r="AZ1839">
            <v>7</v>
          </cell>
          <cell r="BT1839">
            <v>100</v>
          </cell>
        </row>
        <row r="1840">
          <cell r="B1840" t="str">
            <v>13020</v>
          </cell>
          <cell r="C1840" t="str">
            <v>コーヒーホワイトナー　液状、乳脂肪</v>
          </cell>
          <cell r="D1840">
            <v>0</v>
          </cell>
          <cell r="E1840">
            <v>211</v>
          </cell>
          <cell r="F1840">
            <v>70.3</v>
          </cell>
          <cell r="G1840">
            <v>5.2</v>
          </cell>
          <cell r="H1840">
            <v>18.3</v>
          </cell>
          <cell r="I1840">
            <v>5.5</v>
          </cell>
          <cell r="J1840">
            <v>0.7</v>
          </cell>
          <cell r="K1840">
            <v>150</v>
          </cell>
          <cell r="L1840">
            <v>55</v>
          </cell>
          <cell r="M1840">
            <v>30</v>
          </cell>
          <cell r="N1840">
            <v>3</v>
          </cell>
          <cell r="O1840">
            <v>150</v>
          </cell>
          <cell r="P1840">
            <v>0.1</v>
          </cell>
          <cell r="Q1840">
            <v>0.4</v>
          </cell>
          <cell r="R1840">
            <v>0.01</v>
          </cell>
          <cell r="S1840">
            <v>0.01</v>
          </cell>
          <cell r="T1840">
            <v>150</v>
          </cell>
          <cell r="U1840">
            <v>22</v>
          </cell>
          <cell r="Y1840">
            <v>150</v>
          </cell>
          <cell r="Z1840">
            <v>0</v>
          </cell>
          <cell r="AE1840">
            <v>5</v>
          </cell>
          <cell r="AF1840">
            <v>0.01</v>
          </cell>
          <cell r="AG1840">
            <v>0.05</v>
          </cell>
          <cell r="AH1840">
            <v>0.1</v>
          </cell>
          <cell r="AI1840">
            <v>0.01</v>
          </cell>
          <cell r="AJ1840">
            <v>0.1</v>
          </cell>
          <cell r="AK1840">
            <v>2</v>
          </cell>
          <cell r="AL1840">
            <v>7.0000000000000007E-2</v>
          </cell>
          <cell r="AM1840">
            <v>0</v>
          </cell>
          <cell r="AN1840">
            <v>11.37</v>
          </cell>
          <cell r="AO1840">
            <v>4.93</v>
          </cell>
          <cell r="AP1840">
            <v>0.59</v>
          </cell>
          <cell r="AQ1840">
            <v>50</v>
          </cell>
          <cell r="AR1840">
            <v>0</v>
          </cell>
          <cell r="AS1840">
            <v>0</v>
          </cell>
          <cell r="AT1840">
            <v>0</v>
          </cell>
          <cell r="AU1840">
            <v>0.4</v>
          </cell>
          <cell r="AV1840">
            <v>3</v>
          </cell>
          <cell r="BT1840">
            <v>100</v>
          </cell>
        </row>
        <row r="1841">
          <cell r="B1841" t="str">
            <v>13021</v>
          </cell>
          <cell r="C1841" t="str">
            <v>コーヒーホワイトナー　液状、乳脂肪・植物性脂肪</v>
          </cell>
          <cell r="D1841">
            <v>0</v>
          </cell>
          <cell r="E1841">
            <v>228</v>
          </cell>
          <cell r="F1841">
            <v>69.2</v>
          </cell>
          <cell r="G1841">
            <v>4.8</v>
          </cell>
          <cell r="H1841">
            <v>21.6</v>
          </cell>
          <cell r="I1841">
            <v>3.7</v>
          </cell>
          <cell r="J1841">
            <v>0.7</v>
          </cell>
          <cell r="K1841">
            <v>160</v>
          </cell>
          <cell r="L1841">
            <v>50</v>
          </cell>
          <cell r="M1841">
            <v>26</v>
          </cell>
          <cell r="N1841">
            <v>3</v>
          </cell>
          <cell r="O1841">
            <v>140</v>
          </cell>
          <cell r="P1841">
            <v>0.1</v>
          </cell>
          <cell r="Q1841">
            <v>0.3</v>
          </cell>
          <cell r="R1841">
            <v>0.01</v>
          </cell>
          <cell r="S1841">
            <v>0.01</v>
          </cell>
          <cell r="T1841">
            <v>75</v>
          </cell>
          <cell r="U1841">
            <v>24</v>
          </cell>
          <cell r="Y1841">
            <v>79</v>
          </cell>
          <cell r="Z1841">
            <v>0</v>
          </cell>
          <cell r="AE1841">
            <v>3</v>
          </cell>
          <cell r="AF1841">
            <v>0.01</v>
          </cell>
          <cell r="AG1841">
            <v>0.04</v>
          </cell>
          <cell r="AH1841">
            <v>0.1</v>
          </cell>
          <cell r="AI1841">
            <v>0.01</v>
          </cell>
          <cell r="AJ1841">
            <v>0.1</v>
          </cell>
          <cell r="AK1841">
            <v>2</v>
          </cell>
          <cell r="AL1841">
            <v>0.05</v>
          </cell>
          <cell r="AM1841">
            <v>0</v>
          </cell>
          <cell r="AN1841">
            <v>9.2100000000000009</v>
          </cell>
          <cell r="AO1841">
            <v>10.52</v>
          </cell>
          <cell r="AP1841">
            <v>0.46</v>
          </cell>
          <cell r="AQ1841">
            <v>27</v>
          </cell>
          <cell r="AR1841">
            <v>0</v>
          </cell>
          <cell r="AS1841">
            <v>0</v>
          </cell>
          <cell r="AT1841">
            <v>0</v>
          </cell>
          <cell r="AU1841">
            <v>0.4</v>
          </cell>
          <cell r="AV1841">
            <v>3</v>
          </cell>
          <cell r="BT1841">
            <v>100</v>
          </cell>
        </row>
        <row r="1842">
          <cell r="B1842" t="str">
            <v>13022</v>
          </cell>
          <cell r="C1842" t="str">
            <v>コーヒーホワイトナー　液状、植物性脂肪</v>
          </cell>
          <cell r="D1842">
            <v>0</v>
          </cell>
          <cell r="E1842">
            <v>248</v>
          </cell>
          <cell r="F1842">
            <v>68.400000000000006</v>
          </cell>
          <cell r="G1842">
            <v>4.3</v>
          </cell>
          <cell r="H1842">
            <v>24.8</v>
          </cell>
          <cell r="I1842">
            <v>1.8</v>
          </cell>
          <cell r="J1842">
            <v>0.7</v>
          </cell>
          <cell r="K1842">
            <v>160</v>
          </cell>
          <cell r="L1842">
            <v>45</v>
          </cell>
          <cell r="M1842">
            <v>21</v>
          </cell>
          <cell r="N1842">
            <v>2</v>
          </cell>
          <cell r="O1842">
            <v>130</v>
          </cell>
          <cell r="P1842">
            <v>0.1</v>
          </cell>
          <cell r="Q1842">
            <v>0.3</v>
          </cell>
          <cell r="R1842">
            <v>0.01</v>
          </cell>
          <cell r="S1842">
            <v>0.01</v>
          </cell>
          <cell r="T1842">
            <v>1</v>
          </cell>
          <cell r="U1842">
            <v>25</v>
          </cell>
          <cell r="Y1842">
            <v>5</v>
          </cell>
          <cell r="Z1842">
            <v>0</v>
          </cell>
          <cell r="AE1842">
            <v>1</v>
          </cell>
          <cell r="AF1842">
            <v>0</v>
          </cell>
          <cell r="AG1842">
            <v>0.03</v>
          </cell>
          <cell r="AH1842">
            <v>0</v>
          </cell>
          <cell r="AI1842">
            <v>0</v>
          </cell>
          <cell r="AJ1842">
            <v>0</v>
          </cell>
          <cell r="AK1842">
            <v>2</v>
          </cell>
          <cell r="AL1842">
            <v>0.03</v>
          </cell>
          <cell r="AM1842">
            <v>0</v>
          </cell>
          <cell r="AN1842">
            <v>5.75</v>
          </cell>
          <cell r="AO1842">
            <v>17.47</v>
          </cell>
          <cell r="AP1842">
            <v>0.26</v>
          </cell>
          <cell r="AQ1842">
            <v>3</v>
          </cell>
          <cell r="AR1842">
            <v>0</v>
          </cell>
          <cell r="AS1842">
            <v>0</v>
          </cell>
          <cell r="AT1842">
            <v>0</v>
          </cell>
          <cell r="AU1842">
            <v>0.4</v>
          </cell>
          <cell r="AV1842">
            <v>3</v>
          </cell>
          <cell r="BT1842">
            <v>100</v>
          </cell>
        </row>
        <row r="1843">
          <cell r="B1843" t="str">
            <v>13023</v>
          </cell>
          <cell r="C1843" t="str">
            <v>コーヒーホワイトナー　粉末状、乳脂肪</v>
          </cell>
          <cell r="D1843">
            <v>0</v>
          </cell>
          <cell r="E1843">
            <v>518</v>
          </cell>
          <cell r="F1843">
            <v>2.8</v>
          </cell>
          <cell r="G1843">
            <v>7.7</v>
          </cell>
          <cell r="H1843">
            <v>27.6</v>
          </cell>
          <cell r="I1843">
            <v>60.1</v>
          </cell>
          <cell r="J1843">
            <v>1.8</v>
          </cell>
          <cell r="K1843">
            <v>360</v>
          </cell>
          <cell r="L1843">
            <v>360</v>
          </cell>
          <cell r="M1843">
            <v>87</v>
          </cell>
          <cell r="N1843">
            <v>9</v>
          </cell>
          <cell r="O1843">
            <v>240</v>
          </cell>
          <cell r="P1843">
            <v>0</v>
          </cell>
          <cell r="Q1843">
            <v>0.4</v>
          </cell>
          <cell r="R1843">
            <v>0.02</v>
          </cell>
          <cell r="S1843">
            <v>0.01</v>
          </cell>
          <cell r="T1843">
            <v>310</v>
          </cell>
          <cell r="U1843">
            <v>110</v>
          </cell>
          <cell r="Y1843">
            <v>330</v>
          </cell>
          <cell r="Z1843">
            <v>0</v>
          </cell>
          <cell r="AE1843">
            <v>6</v>
          </cell>
          <cell r="AF1843">
            <v>0.02</v>
          </cell>
          <cell r="AG1843">
            <v>0.65</v>
          </cell>
          <cell r="AH1843">
            <v>0.1</v>
          </cell>
          <cell r="AI1843">
            <v>0.03</v>
          </cell>
          <cell r="AJ1843">
            <v>0.2</v>
          </cell>
          <cell r="AK1843">
            <v>10</v>
          </cell>
          <cell r="AL1843">
            <v>0.25</v>
          </cell>
          <cell r="AM1843">
            <v>0</v>
          </cell>
          <cell r="AN1843">
            <v>16.61</v>
          </cell>
          <cell r="AO1843">
            <v>6.12</v>
          </cell>
          <cell r="AP1843">
            <v>0.63</v>
          </cell>
          <cell r="AQ1843">
            <v>86</v>
          </cell>
          <cell r="AR1843">
            <v>0</v>
          </cell>
          <cell r="AS1843">
            <v>0</v>
          </cell>
          <cell r="AT1843">
            <v>0</v>
          </cell>
          <cell r="AU1843">
            <v>0.9</v>
          </cell>
          <cell r="AV1843">
            <v>3</v>
          </cell>
          <cell r="BT1843">
            <v>100</v>
          </cell>
        </row>
        <row r="1844">
          <cell r="B1844" t="str">
            <v>13024</v>
          </cell>
          <cell r="C1844" t="str">
            <v>コーヒーホワイトナー　粉末状、植物性脂肪</v>
          </cell>
          <cell r="D1844">
            <v>0</v>
          </cell>
          <cell r="E1844">
            <v>568</v>
          </cell>
          <cell r="F1844">
            <v>3</v>
          </cell>
          <cell r="G1844">
            <v>2.8</v>
          </cell>
          <cell r="H1844">
            <v>38.299999999999997</v>
          </cell>
          <cell r="I1844">
            <v>53.1</v>
          </cell>
          <cell r="J1844">
            <v>2.8</v>
          </cell>
          <cell r="K1844">
            <v>710</v>
          </cell>
          <cell r="L1844">
            <v>220</v>
          </cell>
          <cell r="M1844">
            <v>120</v>
          </cell>
          <cell r="N1844">
            <v>1</v>
          </cell>
          <cell r="O1844">
            <v>600</v>
          </cell>
          <cell r="P1844">
            <v>0.1</v>
          </cell>
          <cell r="Q1844">
            <v>0.2</v>
          </cell>
          <cell r="R1844">
            <v>0.02</v>
          </cell>
          <cell r="S1844">
            <v>0.01</v>
          </cell>
          <cell r="T1844">
            <v>0</v>
          </cell>
          <cell r="U1844">
            <v>0</v>
          </cell>
          <cell r="Y1844">
            <v>0</v>
          </cell>
          <cell r="Z1844">
            <v>0</v>
          </cell>
          <cell r="AE1844">
            <v>0</v>
          </cell>
          <cell r="AF1844">
            <v>0</v>
          </cell>
          <cell r="AG1844">
            <v>0.01</v>
          </cell>
          <cell r="AH1844">
            <v>0</v>
          </cell>
          <cell r="AI1844">
            <v>0</v>
          </cell>
          <cell r="AJ1844">
            <v>0</v>
          </cell>
          <cell r="AK1844">
            <v>2</v>
          </cell>
          <cell r="AL1844">
            <v>0</v>
          </cell>
          <cell r="AM1844">
            <v>0</v>
          </cell>
          <cell r="AN1844">
            <v>32.79</v>
          </cell>
          <cell r="AO1844">
            <v>0</v>
          </cell>
          <cell r="AP1844">
            <v>0</v>
          </cell>
          <cell r="AQ1844">
            <v>1</v>
          </cell>
          <cell r="AR1844">
            <v>0</v>
          </cell>
          <cell r="AS1844">
            <v>0</v>
          </cell>
          <cell r="AT1844">
            <v>0</v>
          </cell>
          <cell r="AU1844">
            <v>1.8</v>
          </cell>
          <cell r="AV1844">
            <v>3</v>
          </cell>
          <cell r="BT1844">
            <v>100</v>
          </cell>
        </row>
        <row r="1845">
          <cell r="B1845" t="str">
            <v>13027</v>
          </cell>
          <cell r="C1845" t="str">
            <v>ヨーグルト　ドリンクタイプ</v>
          </cell>
          <cell r="D1845">
            <v>0</v>
          </cell>
          <cell r="E1845">
            <v>65</v>
          </cell>
          <cell r="F1845">
            <v>83.8</v>
          </cell>
          <cell r="G1845">
            <v>2.9</v>
          </cell>
          <cell r="H1845">
            <v>0.5</v>
          </cell>
          <cell r="I1845">
            <v>12.2</v>
          </cell>
          <cell r="J1845">
            <v>0.6</v>
          </cell>
          <cell r="K1845">
            <v>50</v>
          </cell>
          <cell r="L1845">
            <v>130</v>
          </cell>
          <cell r="M1845">
            <v>110</v>
          </cell>
          <cell r="N1845">
            <v>11</v>
          </cell>
          <cell r="O1845">
            <v>80</v>
          </cell>
          <cell r="P1845">
            <v>0.1</v>
          </cell>
          <cell r="Q1845">
            <v>0</v>
          </cell>
          <cell r="R1845">
            <v>0</v>
          </cell>
          <cell r="S1845">
            <v>0.01</v>
          </cell>
          <cell r="T1845">
            <v>5</v>
          </cell>
          <cell r="U1845">
            <v>0</v>
          </cell>
          <cell r="Y1845">
            <v>5</v>
          </cell>
          <cell r="Z1845">
            <v>0</v>
          </cell>
          <cell r="AE1845">
            <v>0</v>
          </cell>
          <cell r="AF1845">
            <v>0.01</v>
          </cell>
          <cell r="AG1845">
            <v>0.12</v>
          </cell>
          <cell r="AH1845">
            <v>0.1</v>
          </cell>
          <cell r="AI1845">
            <v>0.03</v>
          </cell>
          <cell r="AJ1845">
            <v>0.2</v>
          </cell>
          <cell r="AK1845">
            <v>1</v>
          </cell>
          <cell r="AL1845">
            <v>0.3</v>
          </cell>
          <cell r="AM1845">
            <v>0</v>
          </cell>
          <cell r="AN1845">
            <v>0.32</v>
          </cell>
          <cell r="AO1845">
            <v>0.12</v>
          </cell>
          <cell r="AP1845">
            <v>0.02</v>
          </cell>
          <cell r="AQ1845">
            <v>3</v>
          </cell>
          <cell r="AR1845">
            <v>0</v>
          </cell>
          <cell r="AS1845">
            <v>0</v>
          </cell>
          <cell r="AT1845">
            <v>0</v>
          </cell>
          <cell r="AU1845">
            <v>0.1</v>
          </cell>
          <cell r="AV1845">
            <v>3</v>
          </cell>
          <cell r="BT1845">
            <v>100</v>
          </cell>
        </row>
        <row r="1846">
          <cell r="B1846" t="str">
            <v>13028</v>
          </cell>
          <cell r="C1846" t="str">
            <v>乳酸菌飲料　乳製品</v>
          </cell>
          <cell r="D1846">
            <v>0</v>
          </cell>
          <cell r="E1846">
            <v>71</v>
          </cell>
          <cell r="F1846">
            <v>82.1</v>
          </cell>
          <cell r="G1846">
            <v>1.1000000000000001</v>
          </cell>
          <cell r="H1846">
            <v>0.1</v>
          </cell>
          <cell r="I1846">
            <v>16.399999999999999</v>
          </cell>
          <cell r="J1846">
            <v>0.3</v>
          </cell>
          <cell r="K1846">
            <v>18</v>
          </cell>
          <cell r="L1846">
            <v>48</v>
          </cell>
          <cell r="M1846">
            <v>43</v>
          </cell>
          <cell r="N1846">
            <v>5</v>
          </cell>
          <cell r="O1846">
            <v>30</v>
          </cell>
          <cell r="P1846">
            <v>0</v>
          </cell>
          <cell r="Q1846">
            <v>0.4</v>
          </cell>
          <cell r="R1846">
            <v>0</v>
          </cell>
          <cell r="S1846">
            <v>0</v>
          </cell>
          <cell r="T1846">
            <v>0</v>
          </cell>
          <cell r="U1846">
            <v>0</v>
          </cell>
          <cell r="Y1846">
            <v>0</v>
          </cell>
          <cell r="Z1846">
            <v>0</v>
          </cell>
          <cell r="AE1846">
            <v>0</v>
          </cell>
          <cell r="AF1846">
            <v>0.01</v>
          </cell>
          <cell r="AG1846">
            <v>0.05</v>
          </cell>
          <cell r="AH1846">
            <v>0</v>
          </cell>
          <cell r="AI1846">
            <v>0</v>
          </cell>
          <cell r="AJ1846">
            <v>0</v>
          </cell>
          <cell r="AK1846">
            <v>0</v>
          </cell>
          <cell r="AL1846">
            <v>0.11</v>
          </cell>
          <cell r="AM1846">
            <v>0</v>
          </cell>
          <cell r="AN1846">
            <v>0.03</v>
          </cell>
          <cell r="AO1846">
            <v>0.01</v>
          </cell>
          <cell r="AP1846">
            <v>0</v>
          </cell>
          <cell r="AQ1846">
            <v>1</v>
          </cell>
          <cell r="AR1846">
            <v>0</v>
          </cell>
          <cell r="AS1846">
            <v>0</v>
          </cell>
          <cell r="AT1846">
            <v>0</v>
          </cell>
          <cell r="AU1846">
            <v>0</v>
          </cell>
          <cell r="AV1846">
            <v>3</v>
          </cell>
          <cell r="AW1846" t="str">
            <v>浜井</v>
          </cell>
          <cell r="AZ1846">
            <v>17</v>
          </cell>
          <cell r="BT1846">
            <v>100</v>
          </cell>
        </row>
        <row r="1847">
          <cell r="B1847" t="str">
            <v>13029</v>
          </cell>
          <cell r="C1847" t="str">
            <v>乳酸菌飲料　殺菌乳製品</v>
          </cell>
          <cell r="D1847">
            <v>0</v>
          </cell>
          <cell r="E1847">
            <v>217</v>
          </cell>
          <cell r="F1847">
            <v>45.5</v>
          </cell>
          <cell r="G1847">
            <v>1.5</v>
          </cell>
          <cell r="H1847">
            <v>0.1</v>
          </cell>
          <cell r="I1847">
            <v>52.6</v>
          </cell>
          <cell r="J1847">
            <v>0.3</v>
          </cell>
          <cell r="K1847">
            <v>19</v>
          </cell>
          <cell r="L1847">
            <v>60</v>
          </cell>
          <cell r="M1847">
            <v>55</v>
          </cell>
          <cell r="N1847">
            <v>7</v>
          </cell>
          <cell r="O1847">
            <v>40</v>
          </cell>
          <cell r="P1847">
            <v>0.1</v>
          </cell>
          <cell r="Q1847">
            <v>0.2</v>
          </cell>
          <cell r="R1847">
            <v>0.01</v>
          </cell>
          <cell r="S1847">
            <v>0.01</v>
          </cell>
          <cell r="T1847">
            <v>0</v>
          </cell>
          <cell r="U1847">
            <v>0</v>
          </cell>
          <cell r="Y1847">
            <v>0</v>
          </cell>
          <cell r="Z1847">
            <v>0</v>
          </cell>
          <cell r="AE1847">
            <v>0</v>
          </cell>
          <cell r="AF1847">
            <v>0.02</v>
          </cell>
          <cell r="AG1847">
            <v>0.08</v>
          </cell>
          <cell r="AH1847">
            <v>0.1</v>
          </cell>
          <cell r="AI1847">
            <v>0</v>
          </cell>
          <cell r="AJ1847">
            <v>0</v>
          </cell>
          <cell r="AK1847">
            <v>0</v>
          </cell>
          <cell r="AL1847">
            <v>0.09</v>
          </cell>
          <cell r="AM1847">
            <v>0</v>
          </cell>
          <cell r="AN1847">
            <v>0.06</v>
          </cell>
          <cell r="AO1847">
            <v>0.02</v>
          </cell>
          <cell r="AP1847">
            <v>0.01</v>
          </cell>
          <cell r="AQ1847">
            <v>2</v>
          </cell>
          <cell r="AR1847">
            <v>0</v>
          </cell>
          <cell r="AS1847">
            <v>0</v>
          </cell>
          <cell r="AT1847">
            <v>0</v>
          </cell>
          <cell r="AU1847">
            <v>0</v>
          </cell>
          <cell r="AV1847">
            <v>3</v>
          </cell>
          <cell r="BT1847">
            <v>100</v>
          </cell>
        </row>
        <row r="1848">
          <cell r="B1848" t="str">
            <v>13030</v>
          </cell>
          <cell r="C1848" t="str">
            <v>乳酸菌飲料　非乳製品</v>
          </cell>
          <cell r="D1848">
            <v>0</v>
          </cell>
          <cell r="E1848">
            <v>58</v>
          </cell>
          <cell r="F1848">
            <v>85.4</v>
          </cell>
          <cell r="G1848">
            <v>0.4</v>
          </cell>
          <cell r="H1848">
            <v>0</v>
          </cell>
          <cell r="I1848">
            <v>14</v>
          </cell>
          <cell r="J1848">
            <v>0.2</v>
          </cell>
          <cell r="K1848">
            <v>19</v>
          </cell>
          <cell r="L1848">
            <v>32</v>
          </cell>
          <cell r="M1848">
            <v>17</v>
          </cell>
          <cell r="N1848">
            <v>2</v>
          </cell>
          <cell r="O1848">
            <v>12</v>
          </cell>
          <cell r="P1848">
            <v>0</v>
          </cell>
          <cell r="Q1848">
            <v>0</v>
          </cell>
          <cell r="R1848">
            <v>0</v>
          </cell>
          <cell r="S1848">
            <v>0</v>
          </cell>
          <cell r="T1848">
            <v>0</v>
          </cell>
          <cell r="U1848">
            <v>0</v>
          </cell>
          <cell r="Y1848">
            <v>0</v>
          </cell>
          <cell r="Z1848">
            <v>0</v>
          </cell>
          <cell r="AE1848">
            <v>0</v>
          </cell>
          <cell r="AF1848">
            <v>0</v>
          </cell>
          <cell r="AG1848">
            <v>0</v>
          </cell>
          <cell r="AH1848">
            <v>0</v>
          </cell>
          <cell r="AI1848">
            <v>0</v>
          </cell>
          <cell r="AJ1848">
            <v>0</v>
          </cell>
          <cell r="AK1848">
            <v>0</v>
          </cell>
          <cell r="AL1848">
            <v>0.04</v>
          </cell>
          <cell r="AM1848">
            <v>0</v>
          </cell>
          <cell r="AN1848">
            <v>0</v>
          </cell>
          <cell r="AO1848">
            <v>0</v>
          </cell>
          <cell r="AP1848">
            <v>0</v>
          </cell>
          <cell r="AQ1848">
            <v>1</v>
          </cell>
          <cell r="AR1848">
            <v>0</v>
          </cell>
          <cell r="AS1848">
            <v>0</v>
          </cell>
          <cell r="AT1848">
            <v>0</v>
          </cell>
          <cell r="AU1848">
            <v>0</v>
          </cell>
          <cell r="AV1848">
            <v>3</v>
          </cell>
          <cell r="BT1848">
            <v>100</v>
          </cell>
        </row>
        <row r="1849">
          <cell r="A1849" t="str">
            <v>ﾅﾁｭﾗﾙﾁｰｽﾞ</v>
          </cell>
          <cell r="B1849" t="str">
            <v>13031</v>
          </cell>
          <cell r="C1849" t="str">
            <v>ナチュラルチーズ　エダム</v>
          </cell>
          <cell r="D1849">
            <v>0</v>
          </cell>
          <cell r="E1849">
            <v>356</v>
          </cell>
          <cell r="F1849">
            <v>41</v>
          </cell>
          <cell r="G1849">
            <v>28.9</v>
          </cell>
          <cell r="H1849">
            <v>25</v>
          </cell>
          <cell r="I1849">
            <v>1.4</v>
          </cell>
          <cell r="J1849">
            <v>3.7</v>
          </cell>
          <cell r="K1849">
            <v>780</v>
          </cell>
          <cell r="L1849">
            <v>65</v>
          </cell>
          <cell r="M1849">
            <v>660</v>
          </cell>
          <cell r="N1849">
            <v>40</v>
          </cell>
          <cell r="O1849">
            <v>470</v>
          </cell>
          <cell r="P1849">
            <v>0.3</v>
          </cell>
          <cell r="Q1849">
            <v>4.5999999999999996</v>
          </cell>
          <cell r="R1849">
            <v>0.03</v>
          </cell>
          <cell r="S1849">
            <v>0.01</v>
          </cell>
          <cell r="T1849">
            <v>240</v>
          </cell>
          <cell r="U1849">
            <v>150</v>
          </cell>
          <cell r="Y1849">
            <v>270</v>
          </cell>
          <cell r="Z1849">
            <v>0</v>
          </cell>
          <cell r="AE1849">
            <v>14</v>
          </cell>
          <cell r="AF1849">
            <v>0.04</v>
          </cell>
          <cell r="AG1849">
            <v>0.42</v>
          </cell>
          <cell r="AH1849">
            <v>0.1</v>
          </cell>
          <cell r="AI1849">
            <v>0.06</v>
          </cell>
          <cell r="AJ1849">
            <v>2.8</v>
          </cell>
          <cell r="AK1849">
            <v>39</v>
          </cell>
          <cell r="AL1849">
            <v>0.17</v>
          </cell>
          <cell r="AM1849">
            <v>0</v>
          </cell>
          <cell r="AN1849">
            <v>15.96</v>
          </cell>
          <cell r="AO1849">
            <v>4.9400000000000004</v>
          </cell>
          <cell r="AP1849">
            <v>0.53</v>
          </cell>
          <cell r="AQ1849">
            <v>65</v>
          </cell>
          <cell r="AR1849">
            <v>0</v>
          </cell>
          <cell r="AS1849">
            <v>0</v>
          </cell>
          <cell r="AT1849">
            <v>0</v>
          </cell>
          <cell r="AU1849">
            <v>2</v>
          </cell>
          <cell r="AV1849">
            <v>3</v>
          </cell>
          <cell r="BT1849">
            <v>100</v>
          </cell>
        </row>
        <row r="1850">
          <cell r="A1850" t="str">
            <v>ｴﾒﾝﾀｰﾙ</v>
          </cell>
          <cell r="B1850" t="str">
            <v>13032</v>
          </cell>
          <cell r="C1850" t="str">
            <v>ナチュラルチーズ　エメンタール</v>
          </cell>
          <cell r="D1850">
            <v>0</v>
          </cell>
          <cell r="E1850">
            <v>429</v>
          </cell>
          <cell r="F1850">
            <v>33.5</v>
          </cell>
          <cell r="G1850">
            <v>27.3</v>
          </cell>
          <cell r="H1850">
            <v>33.6</v>
          </cell>
          <cell r="I1850">
            <v>1.6</v>
          </cell>
          <cell r="J1850">
            <v>4</v>
          </cell>
          <cell r="K1850">
            <v>500</v>
          </cell>
          <cell r="L1850">
            <v>110</v>
          </cell>
          <cell r="M1850">
            <v>1200</v>
          </cell>
          <cell r="N1850">
            <v>32</v>
          </cell>
          <cell r="O1850">
            <v>720</v>
          </cell>
          <cell r="P1850">
            <v>0.3</v>
          </cell>
          <cell r="Q1850">
            <v>4.3</v>
          </cell>
          <cell r="R1850">
            <v>0.76</v>
          </cell>
          <cell r="S1850">
            <v>0.01</v>
          </cell>
          <cell r="T1850">
            <v>200</v>
          </cell>
          <cell r="U1850">
            <v>180</v>
          </cell>
          <cell r="Y1850">
            <v>230</v>
          </cell>
          <cell r="Z1850">
            <v>0</v>
          </cell>
          <cell r="AE1850">
            <v>8</v>
          </cell>
          <cell r="AF1850">
            <v>0.02</v>
          </cell>
          <cell r="AG1850">
            <v>0.48</v>
          </cell>
          <cell r="AH1850">
            <v>0.1</v>
          </cell>
          <cell r="AI1850">
            <v>7.0000000000000007E-2</v>
          </cell>
          <cell r="AJ1850">
            <v>1</v>
          </cell>
          <cell r="AK1850">
            <v>10</v>
          </cell>
          <cell r="AL1850">
            <v>0.72</v>
          </cell>
          <cell r="AM1850">
            <v>0</v>
          </cell>
          <cell r="AN1850">
            <v>18.989999999999998</v>
          </cell>
          <cell r="AO1850">
            <v>8.1199999999999992</v>
          </cell>
          <cell r="AP1850">
            <v>0.87</v>
          </cell>
          <cell r="AQ1850">
            <v>85</v>
          </cell>
          <cell r="AR1850">
            <v>0</v>
          </cell>
          <cell r="AS1850">
            <v>0</v>
          </cell>
          <cell r="AT1850">
            <v>0</v>
          </cell>
          <cell r="AU1850">
            <v>1.3</v>
          </cell>
          <cell r="AV1850">
            <v>3</v>
          </cell>
          <cell r="BT1850">
            <v>100</v>
          </cell>
        </row>
        <row r="1851">
          <cell r="A1851" t="str">
            <v>ｶﾃｰｼﾞ</v>
          </cell>
          <cell r="B1851" t="str">
            <v>13033</v>
          </cell>
          <cell r="C1851" t="str">
            <v>ナチュラルチーズ　カテージ</v>
          </cell>
          <cell r="D1851">
            <v>0</v>
          </cell>
          <cell r="E1851">
            <v>105</v>
          </cell>
          <cell r="F1851">
            <v>79</v>
          </cell>
          <cell r="G1851">
            <v>13.3</v>
          </cell>
          <cell r="H1851">
            <v>4.5</v>
          </cell>
          <cell r="I1851">
            <v>1.9</v>
          </cell>
          <cell r="J1851">
            <v>1.3</v>
          </cell>
          <cell r="K1851">
            <v>400</v>
          </cell>
          <cell r="L1851">
            <v>50</v>
          </cell>
          <cell r="M1851">
            <v>55</v>
          </cell>
          <cell r="N1851">
            <v>4</v>
          </cell>
          <cell r="O1851">
            <v>130</v>
          </cell>
          <cell r="P1851">
            <v>0.1</v>
          </cell>
          <cell r="Q1851">
            <v>0.5</v>
          </cell>
          <cell r="R1851">
            <v>0.03</v>
          </cell>
          <cell r="S1851">
            <v>0</v>
          </cell>
          <cell r="T1851">
            <v>35</v>
          </cell>
          <cell r="U1851">
            <v>20</v>
          </cell>
          <cell r="Y1851">
            <v>38</v>
          </cell>
          <cell r="Z1851">
            <v>0</v>
          </cell>
          <cell r="AE1851">
            <v>2</v>
          </cell>
          <cell r="AF1851">
            <v>0.02</v>
          </cell>
          <cell r="AG1851">
            <v>0.15</v>
          </cell>
          <cell r="AH1851">
            <v>0.1</v>
          </cell>
          <cell r="AI1851">
            <v>0.03</v>
          </cell>
          <cell r="AJ1851">
            <v>1</v>
          </cell>
          <cell r="AK1851">
            <v>21</v>
          </cell>
          <cell r="AL1851">
            <v>0.48</v>
          </cell>
          <cell r="AM1851">
            <v>0</v>
          </cell>
          <cell r="AN1851">
            <v>2.73</v>
          </cell>
          <cell r="AO1851">
            <v>1</v>
          </cell>
          <cell r="AP1851">
            <v>0.13</v>
          </cell>
          <cell r="AQ1851">
            <v>20</v>
          </cell>
          <cell r="AR1851">
            <v>0</v>
          </cell>
          <cell r="AS1851">
            <v>0</v>
          </cell>
          <cell r="AT1851">
            <v>0</v>
          </cell>
          <cell r="AU1851">
            <v>1</v>
          </cell>
          <cell r="AV1851">
            <v>3</v>
          </cell>
          <cell r="BU1851">
            <v>100</v>
          </cell>
        </row>
        <row r="1852">
          <cell r="A1852" t="str">
            <v>ｶﾏﾝﾍﾞｰﾙ</v>
          </cell>
          <cell r="B1852" t="str">
            <v>13034</v>
          </cell>
          <cell r="C1852" t="str">
            <v>ナチュラルチーズ　カマンベール</v>
          </cell>
          <cell r="D1852">
            <v>0</v>
          </cell>
          <cell r="E1852">
            <v>310</v>
          </cell>
          <cell r="F1852">
            <v>51.8</v>
          </cell>
          <cell r="G1852">
            <v>19.100000000000001</v>
          </cell>
          <cell r="H1852">
            <v>24.7</v>
          </cell>
          <cell r="I1852">
            <v>0.9</v>
          </cell>
          <cell r="J1852">
            <v>3.5</v>
          </cell>
          <cell r="K1852">
            <v>800</v>
          </cell>
          <cell r="L1852">
            <v>120</v>
          </cell>
          <cell r="M1852">
            <v>460</v>
          </cell>
          <cell r="N1852">
            <v>20</v>
          </cell>
          <cell r="O1852">
            <v>330</v>
          </cell>
          <cell r="P1852">
            <v>0.2</v>
          </cell>
          <cell r="Q1852">
            <v>2.8</v>
          </cell>
          <cell r="R1852">
            <v>0.02</v>
          </cell>
          <cell r="S1852">
            <v>0.01</v>
          </cell>
          <cell r="T1852">
            <v>230</v>
          </cell>
          <cell r="U1852">
            <v>140</v>
          </cell>
          <cell r="Y1852">
            <v>250</v>
          </cell>
          <cell r="Z1852">
            <v>0</v>
          </cell>
          <cell r="AE1852">
            <v>1</v>
          </cell>
          <cell r="AF1852">
            <v>0.03</v>
          </cell>
          <cell r="AG1852">
            <v>0.48</v>
          </cell>
          <cell r="AH1852">
            <v>0.7</v>
          </cell>
          <cell r="AI1852">
            <v>0.08</v>
          </cell>
          <cell r="AJ1852">
            <v>1.3</v>
          </cell>
          <cell r="AK1852">
            <v>47</v>
          </cell>
          <cell r="AL1852">
            <v>0.49</v>
          </cell>
          <cell r="AM1852">
            <v>0</v>
          </cell>
          <cell r="AN1852">
            <v>14.87</v>
          </cell>
          <cell r="AO1852">
            <v>5.71</v>
          </cell>
          <cell r="AP1852">
            <v>0.7</v>
          </cell>
          <cell r="AQ1852">
            <v>87</v>
          </cell>
          <cell r="AR1852">
            <v>0</v>
          </cell>
          <cell r="AS1852">
            <v>0</v>
          </cell>
          <cell r="AT1852">
            <v>0</v>
          </cell>
          <cell r="AU1852">
            <v>2</v>
          </cell>
          <cell r="AV1852">
            <v>3</v>
          </cell>
          <cell r="BU1852">
            <v>100</v>
          </cell>
        </row>
        <row r="1853">
          <cell r="A1853" t="str">
            <v>ｸﾘｰﾑ</v>
          </cell>
          <cell r="B1853" t="str">
            <v>13035</v>
          </cell>
          <cell r="C1853" t="str">
            <v>ナチュラルチーズ　クリーム</v>
          </cell>
          <cell r="D1853">
            <v>0</v>
          </cell>
          <cell r="E1853">
            <v>346</v>
          </cell>
          <cell r="F1853">
            <v>55.5</v>
          </cell>
          <cell r="G1853">
            <v>8.1999999999999993</v>
          </cell>
          <cell r="H1853">
            <v>33</v>
          </cell>
          <cell r="I1853">
            <v>2.2999999999999998</v>
          </cell>
          <cell r="J1853">
            <v>1</v>
          </cell>
          <cell r="K1853">
            <v>260</v>
          </cell>
          <cell r="L1853">
            <v>70</v>
          </cell>
          <cell r="M1853">
            <v>70</v>
          </cell>
          <cell r="N1853">
            <v>8</v>
          </cell>
          <cell r="O1853">
            <v>85</v>
          </cell>
          <cell r="P1853">
            <v>0.1</v>
          </cell>
          <cell r="Q1853">
            <v>0.7</v>
          </cell>
          <cell r="R1853">
            <v>0.01</v>
          </cell>
          <cell r="S1853">
            <v>0.01</v>
          </cell>
          <cell r="T1853">
            <v>240</v>
          </cell>
          <cell r="U1853">
            <v>170</v>
          </cell>
          <cell r="Y1853">
            <v>270</v>
          </cell>
          <cell r="Z1853">
            <v>0</v>
          </cell>
          <cell r="AE1853">
            <v>12</v>
          </cell>
          <cell r="AF1853">
            <v>0.03</v>
          </cell>
          <cell r="AG1853">
            <v>0.22</v>
          </cell>
          <cell r="AH1853">
            <v>0.1</v>
          </cell>
          <cell r="AI1853">
            <v>0.03</v>
          </cell>
          <cell r="AJ1853">
            <v>0.1</v>
          </cell>
          <cell r="AK1853">
            <v>11</v>
          </cell>
          <cell r="AL1853">
            <v>0.42</v>
          </cell>
          <cell r="AM1853">
            <v>0</v>
          </cell>
          <cell r="AN1853">
            <v>20.260000000000002</v>
          </cell>
          <cell r="AO1853">
            <v>7.4</v>
          </cell>
          <cell r="AP1853">
            <v>0.89</v>
          </cell>
          <cell r="AQ1853">
            <v>99</v>
          </cell>
          <cell r="AR1853">
            <v>0</v>
          </cell>
          <cell r="AS1853">
            <v>0</v>
          </cell>
          <cell r="AT1853">
            <v>0</v>
          </cell>
          <cell r="AU1853">
            <v>0.7</v>
          </cell>
          <cell r="AV1853">
            <v>3</v>
          </cell>
          <cell r="BU1853">
            <v>100</v>
          </cell>
        </row>
        <row r="1854">
          <cell r="A1854" t="str">
            <v>ｺﾞｰﾀﾞ</v>
          </cell>
          <cell r="B1854" t="str">
            <v>13036</v>
          </cell>
          <cell r="C1854" t="str">
            <v>ナチュラルチーズ　ゴーダ</v>
          </cell>
          <cell r="D1854">
            <v>0</v>
          </cell>
          <cell r="E1854">
            <v>380</v>
          </cell>
          <cell r="F1854">
            <v>40</v>
          </cell>
          <cell r="G1854">
            <v>25.8</v>
          </cell>
          <cell r="H1854">
            <v>29</v>
          </cell>
          <cell r="I1854">
            <v>1.4</v>
          </cell>
          <cell r="J1854">
            <v>3.8</v>
          </cell>
          <cell r="K1854">
            <v>800</v>
          </cell>
          <cell r="L1854">
            <v>75</v>
          </cell>
          <cell r="M1854">
            <v>680</v>
          </cell>
          <cell r="N1854">
            <v>31</v>
          </cell>
          <cell r="O1854">
            <v>490</v>
          </cell>
          <cell r="P1854">
            <v>0.3</v>
          </cell>
          <cell r="Q1854">
            <v>3.6</v>
          </cell>
          <cell r="R1854">
            <v>0.02</v>
          </cell>
          <cell r="S1854">
            <v>0.01</v>
          </cell>
          <cell r="T1854">
            <v>260</v>
          </cell>
          <cell r="U1854">
            <v>170</v>
          </cell>
          <cell r="Y1854">
            <v>290</v>
          </cell>
          <cell r="Z1854">
            <v>0</v>
          </cell>
          <cell r="AE1854">
            <v>12</v>
          </cell>
          <cell r="AF1854">
            <v>0.03</v>
          </cell>
          <cell r="AG1854">
            <v>0.33</v>
          </cell>
          <cell r="AH1854">
            <v>0.1</v>
          </cell>
          <cell r="AI1854">
            <v>0.05</v>
          </cell>
          <cell r="AJ1854">
            <v>1.9</v>
          </cell>
          <cell r="AK1854">
            <v>29</v>
          </cell>
          <cell r="AL1854">
            <v>0.32</v>
          </cell>
          <cell r="AM1854">
            <v>0</v>
          </cell>
          <cell r="AN1854">
            <v>17.75</v>
          </cell>
          <cell r="AO1854">
            <v>6.39</v>
          </cell>
          <cell r="AP1854">
            <v>0.67</v>
          </cell>
          <cell r="AQ1854">
            <v>83</v>
          </cell>
          <cell r="AR1854">
            <v>0</v>
          </cell>
          <cell r="AS1854">
            <v>0</v>
          </cell>
          <cell r="AT1854">
            <v>0</v>
          </cell>
          <cell r="AU1854">
            <v>2</v>
          </cell>
          <cell r="AV1854">
            <v>3</v>
          </cell>
          <cell r="BU1854">
            <v>100</v>
          </cell>
        </row>
        <row r="1855">
          <cell r="A1855" t="str">
            <v>ﾁｪﾀﾞｰ</v>
          </cell>
          <cell r="B1855" t="str">
            <v>13037</v>
          </cell>
          <cell r="C1855" t="str">
            <v>ナチュラルチーズ　チェダー</v>
          </cell>
          <cell r="D1855">
            <v>0</v>
          </cell>
          <cell r="E1855">
            <v>423</v>
          </cell>
          <cell r="F1855">
            <v>35.299999999999997</v>
          </cell>
          <cell r="G1855">
            <v>25.7</v>
          </cell>
          <cell r="H1855">
            <v>33.799999999999997</v>
          </cell>
          <cell r="I1855">
            <v>1.4</v>
          </cell>
          <cell r="J1855">
            <v>3.8</v>
          </cell>
          <cell r="K1855">
            <v>800</v>
          </cell>
          <cell r="L1855">
            <v>85</v>
          </cell>
          <cell r="M1855">
            <v>740</v>
          </cell>
          <cell r="N1855">
            <v>24</v>
          </cell>
          <cell r="O1855">
            <v>500</v>
          </cell>
          <cell r="P1855">
            <v>0.3</v>
          </cell>
          <cell r="Q1855">
            <v>4</v>
          </cell>
          <cell r="R1855">
            <v>7.0000000000000007E-2</v>
          </cell>
          <cell r="S1855">
            <v>0</v>
          </cell>
          <cell r="T1855">
            <v>310</v>
          </cell>
          <cell r="U1855">
            <v>210</v>
          </cell>
          <cell r="Y1855">
            <v>350</v>
          </cell>
          <cell r="Z1855">
            <v>0</v>
          </cell>
          <cell r="AE1855">
            <v>12</v>
          </cell>
          <cell r="AF1855">
            <v>0.04</v>
          </cell>
          <cell r="AG1855">
            <v>0.45</v>
          </cell>
          <cell r="AH1855">
            <v>0.1</v>
          </cell>
          <cell r="AI1855">
            <v>7.0000000000000007E-2</v>
          </cell>
          <cell r="AJ1855">
            <v>1.9</v>
          </cell>
          <cell r="AK1855">
            <v>32</v>
          </cell>
          <cell r="AL1855">
            <v>0.43</v>
          </cell>
          <cell r="AM1855">
            <v>0</v>
          </cell>
          <cell r="AN1855">
            <v>20.52</v>
          </cell>
          <cell r="AO1855">
            <v>9.09</v>
          </cell>
          <cell r="AP1855">
            <v>0.78</v>
          </cell>
          <cell r="AQ1855">
            <v>100</v>
          </cell>
          <cell r="AR1855">
            <v>0</v>
          </cell>
          <cell r="AS1855">
            <v>0</v>
          </cell>
          <cell r="AT1855">
            <v>0</v>
          </cell>
          <cell r="AU1855">
            <v>2</v>
          </cell>
          <cell r="AV1855">
            <v>3</v>
          </cell>
          <cell r="BU1855">
            <v>100</v>
          </cell>
        </row>
        <row r="1856">
          <cell r="A1856" t="str">
            <v>ﾊﾟﾙﾒｻﾞﾝ</v>
          </cell>
          <cell r="B1856" t="str">
            <v>13038</v>
          </cell>
          <cell r="C1856" t="str">
            <v>ナチュラルチーズ　パルメザン</v>
          </cell>
          <cell r="D1856">
            <v>0</v>
          </cell>
          <cell r="E1856">
            <v>475</v>
          </cell>
          <cell r="F1856">
            <v>15.4</v>
          </cell>
          <cell r="G1856">
            <v>44</v>
          </cell>
          <cell r="H1856">
            <v>30.8</v>
          </cell>
          <cell r="I1856">
            <v>1.9</v>
          </cell>
          <cell r="J1856">
            <v>7.9</v>
          </cell>
          <cell r="K1856">
            <v>1500</v>
          </cell>
          <cell r="L1856">
            <v>120</v>
          </cell>
          <cell r="M1856">
            <v>1300</v>
          </cell>
          <cell r="N1856">
            <v>55</v>
          </cell>
          <cell r="O1856">
            <v>850</v>
          </cell>
          <cell r="P1856">
            <v>0.4</v>
          </cell>
          <cell r="Q1856">
            <v>7.3</v>
          </cell>
          <cell r="R1856">
            <v>0.15</v>
          </cell>
          <cell r="S1856">
            <v>0</v>
          </cell>
          <cell r="T1856">
            <v>230</v>
          </cell>
          <cell r="U1856">
            <v>120</v>
          </cell>
          <cell r="Y1856">
            <v>250</v>
          </cell>
          <cell r="Z1856">
            <v>0</v>
          </cell>
          <cell r="AE1856">
            <v>15</v>
          </cell>
          <cell r="AF1856">
            <v>0.05</v>
          </cell>
          <cell r="AG1856">
            <v>0.68</v>
          </cell>
          <cell r="AH1856">
            <v>0.1</v>
          </cell>
          <cell r="AI1856">
            <v>0.05</v>
          </cell>
          <cell r="AJ1856">
            <v>2.5</v>
          </cell>
          <cell r="AK1856">
            <v>10</v>
          </cell>
          <cell r="AL1856">
            <v>0.5</v>
          </cell>
          <cell r="AM1856">
            <v>0</v>
          </cell>
          <cell r="AN1856">
            <v>18.149999999999999</v>
          </cell>
          <cell r="AO1856">
            <v>7.11</v>
          </cell>
          <cell r="AP1856">
            <v>0.94</v>
          </cell>
          <cell r="AQ1856">
            <v>96</v>
          </cell>
          <cell r="AR1856">
            <v>0</v>
          </cell>
          <cell r="AS1856">
            <v>0</v>
          </cell>
          <cell r="AT1856">
            <v>0</v>
          </cell>
          <cell r="AU1856">
            <v>3.8</v>
          </cell>
          <cell r="AV1856">
            <v>3</v>
          </cell>
          <cell r="BU1856">
            <v>100</v>
          </cell>
        </row>
        <row r="1857">
          <cell r="A1857" t="str">
            <v>ﾌﾞﾙｰ</v>
          </cell>
          <cell r="B1857" t="str">
            <v>13039</v>
          </cell>
          <cell r="C1857" t="str">
            <v>ナチュラルチーズ　ブルー</v>
          </cell>
          <cell r="D1857">
            <v>0</v>
          </cell>
          <cell r="E1857">
            <v>349</v>
          </cell>
          <cell r="F1857">
            <v>45.6</v>
          </cell>
          <cell r="G1857">
            <v>18.8</v>
          </cell>
          <cell r="H1857">
            <v>29</v>
          </cell>
          <cell r="I1857">
            <v>1</v>
          </cell>
          <cell r="J1857">
            <v>5.6</v>
          </cell>
          <cell r="K1857">
            <v>1500</v>
          </cell>
          <cell r="L1857">
            <v>120</v>
          </cell>
          <cell r="M1857">
            <v>590</v>
          </cell>
          <cell r="N1857">
            <v>19</v>
          </cell>
          <cell r="O1857">
            <v>440</v>
          </cell>
          <cell r="P1857">
            <v>0.3</v>
          </cell>
          <cell r="Q1857">
            <v>2.5</v>
          </cell>
          <cell r="R1857">
            <v>0.02</v>
          </cell>
          <cell r="S1857">
            <v>0.01</v>
          </cell>
          <cell r="T1857">
            <v>270</v>
          </cell>
          <cell r="U1857">
            <v>170</v>
          </cell>
          <cell r="Y1857">
            <v>300</v>
          </cell>
          <cell r="Z1857">
            <v>0</v>
          </cell>
          <cell r="AE1857">
            <v>11</v>
          </cell>
          <cell r="AF1857">
            <v>0.03</v>
          </cell>
          <cell r="AG1857">
            <v>0.42</v>
          </cell>
          <cell r="AH1857">
            <v>0.8</v>
          </cell>
          <cell r="AI1857">
            <v>0.15</v>
          </cell>
          <cell r="AJ1857">
            <v>1.1000000000000001</v>
          </cell>
          <cell r="AK1857">
            <v>57</v>
          </cell>
          <cell r="AL1857">
            <v>1.22</v>
          </cell>
          <cell r="AM1857">
            <v>0</v>
          </cell>
          <cell r="AN1857">
            <v>17.170000000000002</v>
          </cell>
          <cell r="AO1857">
            <v>6.74</v>
          </cell>
          <cell r="AP1857">
            <v>0.8</v>
          </cell>
          <cell r="AQ1857">
            <v>90</v>
          </cell>
          <cell r="AR1857">
            <v>0</v>
          </cell>
          <cell r="AS1857">
            <v>0</v>
          </cell>
          <cell r="AT1857">
            <v>0</v>
          </cell>
          <cell r="AU1857">
            <v>3.8</v>
          </cell>
          <cell r="AV1857">
            <v>3</v>
          </cell>
          <cell r="BU1857">
            <v>100</v>
          </cell>
        </row>
        <row r="1858">
          <cell r="B1858" t="str">
            <v>13041</v>
          </cell>
          <cell r="C1858" t="str">
            <v>チーズスプレッド</v>
          </cell>
          <cell r="D1858">
            <v>0</v>
          </cell>
          <cell r="E1858">
            <v>305</v>
          </cell>
          <cell r="F1858">
            <v>53.8</v>
          </cell>
          <cell r="G1858">
            <v>15.9</v>
          </cell>
          <cell r="H1858">
            <v>25.7</v>
          </cell>
          <cell r="I1858">
            <v>0.6</v>
          </cell>
          <cell r="J1858">
            <v>4</v>
          </cell>
          <cell r="K1858">
            <v>1000</v>
          </cell>
          <cell r="L1858">
            <v>50</v>
          </cell>
          <cell r="M1858">
            <v>460</v>
          </cell>
          <cell r="N1858">
            <v>14</v>
          </cell>
          <cell r="O1858">
            <v>620</v>
          </cell>
          <cell r="P1858">
            <v>0.2</v>
          </cell>
          <cell r="Q1858">
            <v>1.6</v>
          </cell>
          <cell r="R1858">
            <v>0.05</v>
          </cell>
          <cell r="S1858">
            <v>0.01</v>
          </cell>
          <cell r="T1858">
            <v>180</v>
          </cell>
          <cell r="U1858">
            <v>150</v>
          </cell>
          <cell r="Y1858">
            <v>210</v>
          </cell>
          <cell r="Z1858">
            <v>0</v>
          </cell>
          <cell r="AE1858">
            <v>6</v>
          </cell>
          <cell r="AF1858">
            <v>0.02</v>
          </cell>
          <cell r="AG1858">
            <v>0.35</v>
          </cell>
          <cell r="AH1858">
            <v>0</v>
          </cell>
          <cell r="AI1858">
            <v>0.03</v>
          </cell>
          <cell r="AJ1858">
            <v>0.5</v>
          </cell>
          <cell r="AK1858">
            <v>16</v>
          </cell>
          <cell r="AL1858">
            <v>0.16</v>
          </cell>
          <cell r="AM1858">
            <v>0</v>
          </cell>
          <cell r="AN1858">
            <v>15.75</v>
          </cell>
          <cell r="AO1858">
            <v>5.51</v>
          </cell>
          <cell r="AP1858">
            <v>0.63</v>
          </cell>
          <cell r="AQ1858">
            <v>87</v>
          </cell>
          <cell r="AR1858">
            <v>0</v>
          </cell>
          <cell r="AS1858">
            <v>0</v>
          </cell>
          <cell r="AT1858">
            <v>0</v>
          </cell>
          <cell r="AU1858">
            <v>2.5</v>
          </cell>
          <cell r="AV1858">
            <v>3</v>
          </cell>
          <cell r="AW1858" t="str">
            <v>北栄</v>
          </cell>
          <cell r="AZ1858">
            <v>9</v>
          </cell>
          <cell r="BU1858">
            <v>100</v>
          </cell>
        </row>
        <row r="1859">
          <cell r="B1859" t="str">
            <v>13042</v>
          </cell>
          <cell r="C1859" t="str">
            <v>アイスクリーム　高脂肪</v>
          </cell>
          <cell r="D1859">
            <v>0</v>
          </cell>
          <cell r="E1859">
            <v>212</v>
          </cell>
          <cell r="F1859">
            <v>61.3</v>
          </cell>
          <cell r="G1859">
            <v>3.5</v>
          </cell>
          <cell r="H1859">
            <v>12</v>
          </cell>
          <cell r="I1859">
            <v>22.4</v>
          </cell>
          <cell r="J1859">
            <v>0.8</v>
          </cell>
          <cell r="K1859">
            <v>80</v>
          </cell>
          <cell r="L1859">
            <v>160</v>
          </cell>
          <cell r="M1859">
            <v>130</v>
          </cell>
          <cell r="N1859">
            <v>14</v>
          </cell>
          <cell r="O1859">
            <v>110</v>
          </cell>
          <cell r="P1859">
            <v>0.1</v>
          </cell>
          <cell r="Q1859">
            <v>0.5</v>
          </cell>
          <cell r="R1859">
            <v>0.01</v>
          </cell>
          <cell r="S1859">
            <v>0</v>
          </cell>
          <cell r="T1859">
            <v>100</v>
          </cell>
          <cell r="U1859">
            <v>45</v>
          </cell>
          <cell r="Y1859">
            <v>110</v>
          </cell>
          <cell r="Z1859">
            <v>0</v>
          </cell>
          <cell r="AE1859">
            <v>5</v>
          </cell>
          <cell r="AF1859">
            <v>0.06</v>
          </cell>
          <cell r="AG1859">
            <v>0.18</v>
          </cell>
          <cell r="AH1859">
            <v>0.1</v>
          </cell>
          <cell r="AI1859">
            <v>0.03</v>
          </cell>
          <cell r="AJ1859">
            <v>0.4</v>
          </cell>
          <cell r="AK1859">
            <v>0</v>
          </cell>
          <cell r="AL1859">
            <v>0.72</v>
          </cell>
          <cell r="AM1859">
            <v>0</v>
          </cell>
          <cell r="AN1859">
            <v>7.01</v>
          </cell>
          <cell r="AO1859">
            <v>3.75</v>
          </cell>
          <cell r="AP1859">
            <v>0.57999999999999996</v>
          </cell>
          <cell r="AQ1859">
            <v>32</v>
          </cell>
          <cell r="AR1859">
            <v>0</v>
          </cell>
          <cell r="AS1859">
            <v>0</v>
          </cell>
          <cell r="AT1859">
            <v>0</v>
          </cell>
          <cell r="AU1859">
            <v>0.2</v>
          </cell>
          <cell r="AV1859">
            <v>3</v>
          </cell>
          <cell r="BU1859">
            <v>100</v>
          </cell>
        </row>
        <row r="1860">
          <cell r="B1860" t="str">
            <v>13043</v>
          </cell>
          <cell r="C1860" t="str">
            <v>アイスクリーム　普通脂肪</v>
          </cell>
          <cell r="D1860">
            <v>0</v>
          </cell>
          <cell r="E1860">
            <v>180</v>
          </cell>
          <cell r="F1860">
            <v>63.9</v>
          </cell>
          <cell r="G1860">
            <v>3.9</v>
          </cell>
          <cell r="H1860">
            <v>8</v>
          </cell>
          <cell r="I1860">
            <v>23.2</v>
          </cell>
          <cell r="J1860">
            <v>1</v>
          </cell>
          <cell r="K1860">
            <v>110</v>
          </cell>
          <cell r="L1860">
            <v>190</v>
          </cell>
          <cell r="M1860">
            <v>140</v>
          </cell>
          <cell r="N1860">
            <v>13</v>
          </cell>
          <cell r="O1860">
            <v>120</v>
          </cell>
          <cell r="P1860">
            <v>0.1</v>
          </cell>
          <cell r="Q1860">
            <v>0.4</v>
          </cell>
          <cell r="R1860">
            <v>0.01</v>
          </cell>
          <cell r="S1860">
            <v>0.01</v>
          </cell>
          <cell r="T1860">
            <v>55</v>
          </cell>
          <cell r="U1860">
            <v>30</v>
          </cell>
          <cell r="Y1860">
            <v>60</v>
          </cell>
          <cell r="Z1860">
            <v>0</v>
          </cell>
          <cell r="AE1860">
            <v>3</v>
          </cell>
          <cell r="AF1860">
            <v>0.06</v>
          </cell>
          <cell r="AG1860">
            <v>0.2</v>
          </cell>
          <cell r="AH1860">
            <v>0.1</v>
          </cell>
          <cell r="AI1860">
            <v>0.02</v>
          </cell>
          <cell r="AJ1860">
            <v>0.2</v>
          </cell>
          <cell r="AK1860">
            <v>0</v>
          </cell>
          <cell r="AL1860">
            <v>0.5</v>
          </cell>
          <cell r="AM1860">
            <v>0</v>
          </cell>
          <cell r="AN1860">
            <v>4.67</v>
          </cell>
          <cell r="AO1860">
            <v>2.5</v>
          </cell>
          <cell r="AP1860">
            <v>0.39</v>
          </cell>
          <cell r="AQ1860">
            <v>53</v>
          </cell>
          <cell r="AR1860">
            <v>0</v>
          </cell>
          <cell r="AS1860">
            <v>0</v>
          </cell>
          <cell r="AT1860">
            <v>0</v>
          </cell>
          <cell r="AU1860">
            <v>0.3</v>
          </cell>
          <cell r="AV1860">
            <v>3</v>
          </cell>
          <cell r="BU1860">
            <v>100</v>
          </cell>
        </row>
        <row r="1861">
          <cell r="B1861" t="str">
            <v>13044</v>
          </cell>
          <cell r="C1861" t="str">
            <v>アイスミルク</v>
          </cell>
          <cell r="D1861">
            <v>0</v>
          </cell>
          <cell r="E1861">
            <v>167</v>
          </cell>
          <cell r="F1861">
            <v>65.599999999999994</v>
          </cell>
          <cell r="G1861">
            <v>3.4</v>
          </cell>
          <cell r="H1861">
            <v>6.4</v>
          </cell>
          <cell r="I1861">
            <v>23.9</v>
          </cell>
          <cell r="J1861">
            <v>0.7</v>
          </cell>
          <cell r="K1861">
            <v>75</v>
          </cell>
          <cell r="L1861">
            <v>140</v>
          </cell>
          <cell r="M1861">
            <v>110</v>
          </cell>
          <cell r="N1861">
            <v>14</v>
          </cell>
          <cell r="O1861">
            <v>100</v>
          </cell>
          <cell r="P1861">
            <v>0.1</v>
          </cell>
          <cell r="Q1861">
            <v>0.3</v>
          </cell>
          <cell r="R1861">
            <v>0</v>
          </cell>
          <cell r="S1861">
            <v>0.01</v>
          </cell>
          <cell r="T1861">
            <v>21</v>
          </cell>
          <cell r="U1861">
            <v>9</v>
          </cell>
          <cell r="Y1861">
            <v>23</v>
          </cell>
          <cell r="Z1861">
            <v>0</v>
          </cell>
          <cell r="AE1861">
            <v>1</v>
          </cell>
          <cell r="AF1861">
            <v>0.03</v>
          </cell>
          <cell r="AG1861">
            <v>0.14000000000000001</v>
          </cell>
          <cell r="AH1861">
            <v>0.1</v>
          </cell>
          <cell r="AI1861">
            <v>0.02</v>
          </cell>
          <cell r="AJ1861">
            <v>0.3</v>
          </cell>
          <cell r="AK1861">
            <v>0</v>
          </cell>
          <cell r="AL1861">
            <v>0.43</v>
          </cell>
          <cell r="AM1861">
            <v>0</v>
          </cell>
          <cell r="AN1861">
            <v>4.42</v>
          </cell>
          <cell r="AO1861">
            <v>1.46</v>
          </cell>
          <cell r="AP1861">
            <v>0.17</v>
          </cell>
          <cell r="AQ1861">
            <v>18</v>
          </cell>
          <cell r="AR1861">
            <v>0</v>
          </cell>
          <cell r="AS1861">
            <v>0</v>
          </cell>
          <cell r="AT1861">
            <v>0</v>
          </cell>
          <cell r="AU1861">
            <v>0.2</v>
          </cell>
          <cell r="AV1861">
            <v>3</v>
          </cell>
          <cell r="BU1861">
            <v>100</v>
          </cell>
        </row>
        <row r="1862">
          <cell r="B1862" t="str">
            <v>13045</v>
          </cell>
          <cell r="C1862" t="str">
            <v>ラクトアイス　普通脂肪</v>
          </cell>
          <cell r="D1862">
            <v>0</v>
          </cell>
          <cell r="E1862">
            <v>224</v>
          </cell>
          <cell r="F1862">
            <v>60.4</v>
          </cell>
          <cell r="G1862">
            <v>3.1</v>
          </cell>
          <cell r="H1862">
            <v>13.6</v>
          </cell>
          <cell r="I1862">
            <v>22.2</v>
          </cell>
          <cell r="J1862">
            <v>0.7</v>
          </cell>
          <cell r="K1862">
            <v>61</v>
          </cell>
          <cell r="L1862">
            <v>150</v>
          </cell>
          <cell r="M1862">
            <v>95</v>
          </cell>
          <cell r="N1862">
            <v>12</v>
          </cell>
          <cell r="O1862">
            <v>93</v>
          </cell>
          <cell r="P1862">
            <v>0.1</v>
          </cell>
          <cell r="Q1862">
            <v>0.4</v>
          </cell>
          <cell r="R1862">
            <v>0.01</v>
          </cell>
          <cell r="S1862">
            <v>0.01</v>
          </cell>
          <cell r="T1862">
            <v>10</v>
          </cell>
          <cell r="U1862">
            <v>0</v>
          </cell>
          <cell r="Y1862">
            <v>10</v>
          </cell>
          <cell r="Z1862">
            <v>0</v>
          </cell>
          <cell r="AE1862">
            <v>1</v>
          </cell>
          <cell r="AF1862">
            <v>0.03</v>
          </cell>
          <cell r="AG1862">
            <v>0.15</v>
          </cell>
          <cell r="AH1862">
            <v>0.4</v>
          </cell>
          <cell r="AI1862">
            <v>0.01</v>
          </cell>
          <cell r="AJ1862">
            <v>0.2</v>
          </cell>
          <cell r="AK1862">
            <v>1</v>
          </cell>
          <cell r="AL1862">
            <v>0.51</v>
          </cell>
          <cell r="AM1862">
            <v>0</v>
          </cell>
          <cell r="AN1862">
            <v>8.74</v>
          </cell>
          <cell r="AO1862">
            <v>3.52</v>
          </cell>
          <cell r="AP1862">
            <v>0.59</v>
          </cell>
          <cell r="AQ1862">
            <v>21</v>
          </cell>
          <cell r="AR1862">
            <v>0</v>
          </cell>
          <cell r="AS1862">
            <v>0</v>
          </cell>
          <cell r="AT1862">
            <v>0</v>
          </cell>
          <cell r="AU1862">
            <v>0.2</v>
          </cell>
          <cell r="AV1862">
            <v>3</v>
          </cell>
          <cell r="BU1862">
            <v>100</v>
          </cell>
        </row>
        <row r="1863">
          <cell r="B1863" t="str">
            <v>13046</v>
          </cell>
          <cell r="C1863" t="str">
            <v>ラクトアイス　低脂肪</v>
          </cell>
          <cell r="D1863">
            <v>0</v>
          </cell>
          <cell r="E1863">
            <v>108</v>
          </cell>
          <cell r="F1863">
            <v>75.2</v>
          </cell>
          <cell r="G1863">
            <v>1.8</v>
          </cell>
          <cell r="H1863">
            <v>2</v>
          </cell>
          <cell r="I1863">
            <v>20.6</v>
          </cell>
          <cell r="J1863">
            <v>0.4</v>
          </cell>
          <cell r="K1863">
            <v>45</v>
          </cell>
          <cell r="L1863">
            <v>80</v>
          </cell>
          <cell r="M1863">
            <v>60</v>
          </cell>
          <cell r="N1863">
            <v>9</v>
          </cell>
          <cell r="O1863">
            <v>45</v>
          </cell>
          <cell r="P1863">
            <v>0.1</v>
          </cell>
          <cell r="Q1863">
            <v>0.1</v>
          </cell>
          <cell r="R1863">
            <v>0.01</v>
          </cell>
          <cell r="S1863">
            <v>0.04</v>
          </cell>
          <cell r="T1863">
            <v>0</v>
          </cell>
          <cell r="U1863">
            <v>0</v>
          </cell>
          <cell r="Y1863">
            <v>0</v>
          </cell>
          <cell r="Z1863">
            <v>0</v>
          </cell>
          <cell r="AE1863">
            <v>1</v>
          </cell>
          <cell r="AF1863">
            <v>0.02</v>
          </cell>
          <cell r="AG1863">
            <v>0.12</v>
          </cell>
          <cell r="AH1863">
            <v>0</v>
          </cell>
          <cell r="AI1863">
            <v>0.01</v>
          </cell>
          <cell r="AJ1863">
            <v>0.1</v>
          </cell>
          <cell r="AK1863">
            <v>1</v>
          </cell>
          <cell r="AL1863">
            <v>0.15</v>
          </cell>
          <cell r="AM1863">
            <v>0</v>
          </cell>
          <cell r="AN1863">
            <v>1.38</v>
          </cell>
          <cell r="AO1863">
            <v>0.46</v>
          </cell>
          <cell r="AP1863">
            <v>0.05</v>
          </cell>
          <cell r="AQ1863">
            <v>4</v>
          </cell>
          <cell r="AR1863">
            <v>0</v>
          </cell>
          <cell r="AS1863">
            <v>0</v>
          </cell>
          <cell r="AT1863">
            <v>0</v>
          </cell>
          <cell r="AU1863">
            <v>0.1</v>
          </cell>
          <cell r="AV1863">
            <v>3</v>
          </cell>
          <cell r="BU1863">
            <v>100</v>
          </cell>
        </row>
        <row r="1864">
          <cell r="B1864" t="str">
            <v>13047</v>
          </cell>
          <cell r="C1864" t="str">
            <v>ソフトクリーム</v>
          </cell>
          <cell r="D1864">
            <v>0</v>
          </cell>
          <cell r="E1864">
            <v>146</v>
          </cell>
          <cell r="F1864">
            <v>69.599999999999994</v>
          </cell>
          <cell r="G1864">
            <v>3.8</v>
          </cell>
          <cell r="H1864">
            <v>5.6</v>
          </cell>
          <cell r="I1864">
            <v>20.100000000000001</v>
          </cell>
          <cell r="J1864">
            <v>0.9</v>
          </cell>
          <cell r="K1864">
            <v>65</v>
          </cell>
          <cell r="L1864">
            <v>190</v>
          </cell>
          <cell r="M1864">
            <v>130</v>
          </cell>
          <cell r="N1864">
            <v>14</v>
          </cell>
          <cell r="O1864">
            <v>110</v>
          </cell>
          <cell r="P1864">
            <v>0.1</v>
          </cell>
          <cell r="Q1864">
            <v>0.4</v>
          </cell>
          <cell r="R1864">
            <v>0</v>
          </cell>
          <cell r="S1864">
            <v>0.01</v>
          </cell>
          <cell r="T1864">
            <v>17</v>
          </cell>
          <cell r="U1864">
            <v>9</v>
          </cell>
          <cell r="Y1864">
            <v>19</v>
          </cell>
          <cell r="Z1864">
            <v>0</v>
          </cell>
          <cell r="AE1864">
            <v>2</v>
          </cell>
          <cell r="AF1864">
            <v>0.05</v>
          </cell>
          <cell r="AG1864">
            <v>0.22</v>
          </cell>
          <cell r="AH1864">
            <v>0.1</v>
          </cell>
          <cell r="AI1864">
            <v>0.01</v>
          </cell>
          <cell r="AJ1864">
            <v>0.2</v>
          </cell>
          <cell r="AK1864">
            <v>0</v>
          </cell>
          <cell r="AL1864">
            <v>0.57999999999999996</v>
          </cell>
          <cell r="AM1864">
            <v>0</v>
          </cell>
          <cell r="AN1864">
            <v>3.64</v>
          </cell>
          <cell r="AO1864">
            <v>1.46</v>
          </cell>
          <cell r="AP1864">
            <v>0.19</v>
          </cell>
          <cell r="AQ1864">
            <v>13</v>
          </cell>
          <cell r="AR1864">
            <v>0</v>
          </cell>
          <cell r="AS1864">
            <v>0</v>
          </cell>
          <cell r="AT1864">
            <v>0</v>
          </cell>
          <cell r="AU1864">
            <v>0.2</v>
          </cell>
          <cell r="AV1864">
            <v>3</v>
          </cell>
          <cell r="BU1864">
            <v>100</v>
          </cell>
        </row>
        <row r="1865">
          <cell r="B1865" t="str">
            <v>13048</v>
          </cell>
          <cell r="C1865" t="str">
            <v>カゼイン</v>
          </cell>
          <cell r="D1865">
            <v>0</v>
          </cell>
          <cell r="E1865">
            <v>378</v>
          </cell>
          <cell r="F1865">
            <v>10.6</v>
          </cell>
          <cell r="G1865">
            <v>86.2</v>
          </cell>
          <cell r="H1865">
            <v>1.5</v>
          </cell>
          <cell r="I1865">
            <v>0</v>
          </cell>
          <cell r="J1865">
            <v>1.7</v>
          </cell>
          <cell r="K1865">
            <v>10</v>
          </cell>
          <cell r="L1865">
            <v>2</v>
          </cell>
          <cell r="M1865">
            <v>26</v>
          </cell>
          <cell r="N1865">
            <v>3</v>
          </cell>
          <cell r="O1865">
            <v>120</v>
          </cell>
          <cell r="P1865">
            <v>0.8</v>
          </cell>
          <cell r="Q1865">
            <v>2.6</v>
          </cell>
          <cell r="R1865">
            <v>0.09</v>
          </cell>
          <cell r="S1865">
            <v>0.02</v>
          </cell>
          <cell r="T1865">
            <v>0</v>
          </cell>
          <cell r="U1865">
            <v>0</v>
          </cell>
          <cell r="Y1865">
            <v>0</v>
          </cell>
          <cell r="Z1865">
            <v>0</v>
          </cell>
          <cell r="AE1865">
            <v>0</v>
          </cell>
          <cell r="AF1865">
            <v>0</v>
          </cell>
          <cell r="AG1865">
            <v>0</v>
          </cell>
          <cell r="AH1865">
            <v>0</v>
          </cell>
          <cell r="AI1865">
            <v>0.01</v>
          </cell>
          <cell r="AJ1865">
            <v>2.2999999999999998</v>
          </cell>
          <cell r="AK1865">
            <v>6</v>
          </cell>
          <cell r="AL1865">
            <v>0.17</v>
          </cell>
          <cell r="AM1865">
            <v>0</v>
          </cell>
          <cell r="AN1865">
            <v>1.06</v>
          </cell>
          <cell r="AO1865">
            <v>0.31</v>
          </cell>
          <cell r="AP1865">
            <v>0.05</v>
          </cell>
          <cell r="AQ1865">
            <v>26</v>
          </cell>
          <cell r="AR1865">
            <v>0</v>
          </cell>
          <cell r="AS1865">
            <v>0</v>
          </cell>
          <cell r="AT1865">
            <v>0</v>
          </cell>
          <cell r="AU1865">
            <v>0</v>
          </cell>
          <cell r="AV1865">
            <v>3</v>
          </cell>
          <cell r="BU1865">
            <v>100</v>
          </cell>
        </row>
        <row r="1866">
          <cell r="B1866" t="str">
            <v>13049</v>
          </cell>
          <cell r="C1866" t="str">
            <v>シャーベット</v>
          </cell>
          <cell r="D1866">
            <v>0</v>
          </cell>
          <cell r="E1866">
            <v>127</v>
          </cell>
          <cell r="F1866">
            <v>69.099999999999994</v>
          </cell>
          <cell r="G1866">
            <v>0.9</v>
          </cell>
          <cell r="H1866">
            <v>1</v>
          </cell>
          <cell r="I1866">
            <v>28.7</v>
          </cell>
          <cell r="J1866">
            <v>0.3</v>
          </cell>
          <cell r="K1866">
            <v>13</v>
          </cell>
          <cell r="L1866">
            <v>95</v>
          </cell>
          <cell r="M1866">
            <v>22</v>
          </cell>
          <cell r="N1866">
            <v>3</v>
          </cell>
          <cell r="O1866">
            <v>22</v>
          </cell>
          <cell r="P1866">
            <v>0.1</v>
          </cell>
          <cell r="Q1866">
            <v>0.1</v>
          </cell>
          <cell r="R1866">
            <v>0.01</v>
          </cell>
          <cell r="S1866">
            <v>0.09</v>
          </cell>
          <cell r="T1866">
            <v>0</v>
          </cell>
          <cell r="U1866">
            <v>0</v>
          </cell>
          <cell r="Y1866">
            <v>0</v>
          </cell>
          <cell r="Z1866">
            <v>0</v>
          </cell>
          <cell r="AE1866">
            <v>1</v>
          </cell>
          <cell r="AF1866">
            <v>0.04</v>
          </cell>
          <cell r="AG1866">
            <v>0.05</v>
          </cell>
          <cell r="AH1866">
            <v>0.2</v>
          </cell>
          <cell r="AI1866">
            <v>0</v>
          </cell>
          <cell r="AJ1866">
            <v>0</v>
          </cell>
          <cell r="AK1866">
            <v>0</v>
          </cell>
          <cell r="AL1866">
            <v>0.04</v>
          </cell>
          <cell r="AM1866">
            <v>0</v>
          </cell>
          <cell r="AN1866">
            <v>0.73</v>
          </cell>
          <cell r="AO1866">
            <v>0.17</v>
          </cell>
          <cell r="AP1866">
            <v>0.04</v>
          </cell>
          <cell r="AQ1866">
            <v>1</v>
          </cell>
          <cell r="AR1866">
            <v>0</v>
          </cell>
          <cell r="AS1866">
            <v>0</v>
          </cell>
          <cell r="AT1866">
            <v>0</v>
          </cell>
          <cell r="AU1866">
            <v>0</v>
          </cell>
          <cell r="AV1866">
            <v>3</v>
          </cell>
          <cell r="BU1866">
            <v>100</v>
          </cell>
        </row>
        <row r="1867">
          <cell r="B1867" t="str">
            <v>13050</v>
          </cell>
          <cell r="C1867" t="str">
            <v>チーズホエーパウダー</v>
          </cell>
          <cell r="D1867">
            <v>0</v>
          </cell>
          <cell r="E1867">
            <v>362</v>
          </cell>
          <cell r="F1867">
            <v>2.2000000000000002</v>
          </cell>
          <cell r="G1867">
            <v>12.5</v>
          </cell>
          <cell r="H1867">
            <v>1.2</v>
          </cell>
          <cell r="I1867">
            <v>77</v>
          </cell>
          <cell r="J1867">
            <v>7.1</v>
          </cell>
          <cell r="K1867">
            <v>690</v>
          </cell>
          <cell r="L1867">
            <v>1800</v>
          </cell>
          <cell r="M1867">
            <v>620</v>
          </cell>
          <cell r="N1867">
            <v>130</v>
          </cell>
          <cell r="O1867">
            <v>690</v>
          </cell>
          <cell r="P1867">
            <v>0.4</v>
          </cell>
          <cell r="Q1867">
            <v>0.3</v>
          </cell>
          <cell r="R1867">
            <v>0.03</v>
          </cell>
          <cell r="S1867">
            <v>0.03</v>
          </cell>
          <cell r="T1867">
            <v>11</v>
          </cell>
          <cell r="U1867">
            <v>10</v>
          </cell>
          <cell r="Y1867">
            <v>13</v>
          </cell>
          <cell r="Z1867">
            <v>0</v>
          </cell>
          <cell r="AE1867">
            <v>0</v>
          </cell>
          <cell r="AF1867">
            <v>0.22</v>
          </cell>
          <cell r="AG1867">
            <v>2.35</v>
          </cell>
          <cell r="AH1867">
            <v>1.4</v>
          </cell>
          <cell r="AI1867">
            <v>0.25</v>
          </cell>
          <cell r="AJ1867">
            <v>3.4</v>
          </cell>
          <cell r="AK1867">
            <v>6</v>
          </cell>
          <cell r="AL1867">
            <v>5.95</v>
          </cell>
          <cell r="AM1867">
            <v>3</v>
          </cell>
          <cell r="AN1867">
            <v>0.75</v>
          </cell>
          <cell r="AO1867">
            <v>0.32</v>
          </cell>
          <cell r="AP1867">
            <v>0.04</v>
          </cell>
          <cell r="AQ1867">
            <v>28</v>
          </cell>
          <cell r="AR1867">
            <v>0</v>
          </cell>
          <cell r="AS1867">
            <v>0</v>
          </cell>
          <cell r="AT1867">
            <v>0</v>
          </cell>
          <cell r="AU1867">
            <v>1.8</v>
          </cell>
          <cell r="AV1867">
            <v>3</v>
          </cell>
          <cell r="BU1867">
            <v>100</v>
          </cell>
        </row>
        <row r="1868">
          <cell r="B1868" t="str">
            <v>13051</v>
          </cell>
          <cell r="C1868" t="str">
            <v>人乳</v>
          </cell>
          <cell r="D1868">
            <v>0</v>
          </cell>
          <cell r="E1868">
            <v>65</v>
          </cell>
          <cell r="F1868">
            <v>88</v>
          </cell>
          <cell r="G1868">
            <v>1.1000000000000001</v>
          </cell>
          <cell r="H1868">
            <v>3.5</v>
          </cell>
          <cell r="I1868">
            <v>7.2</v>
          </cell>
          <cell r="J1868">
            <v>0.2</v>
          </cell>
          <cell r="K1868">
            <v>15</v>
          </cell>
          <cell r="L1868">
            <v>48</v>
          </cell>
          <cell r="M1868">
            <v>27</v>
          </cell>
          <cell r="N1868">
            <v>3</v>
          </cell>
          <cell r="O1868">
            <v>14</v>
          </cell>
          <cell r="P1868">
            <v>0</v>
          </cell>
          <cell r="Q1868">
            <v>0.3</v>
          </cell>
          <cell r="R1868">
            <v>0.03</v>
          </cell>
          <cell r="S1868">
            <v>0</v>
          </cell>
          <cell r="T1868">
            <v>45</v>
          </cell>
          <cell r="U1868">
            <v>12</v>
          </cell>
          <cell r="Y1868">
            <v>47</v>
          </cell>
          <cell r="Z1868">
            <v>0</v>
          </cell>
          <cell r="AE1868">
            <v>1</v>
          </cell>
          <cell r="AF1868">
            <v>0.01</v>
          </cell>
          <cell r="AG1868">
            <v>0.03</v>
          </cell>
          <cell r="AH1868">
            <v>0.2</v>
          </cell>
          <cell r="AI1868">
            <v>0</v>
          </cell>
          <cell r="AJ1868">
            <v>0</v>
          </cell>
          <cell r="AK1868">
            <v>0</v>
          </cell>
          <cell r="AL1868">
            <v>0.5</v>
          </cell>
          <cell r="AM1868">
            <v>5</v>
          </cell>
          <cell r="AN1868">
            <v>1.25</v>
          </cell>
          <cell r="AO1868">
            <v>1.3</v>
          </cell>
          <cell r="AP1868">
            <v>0.6</v>
          </cell>
          <cell r="AQ1868">
            <v>15</v>
          </cell>
          <cell r="AR1868">
            <v>0</v>
          </cell>
          <cell r="AS1868">
            <v>0</v>
          </cell>
          <cell r="AT1868">
            <v>0</v>
          </cell>
          <cell r="AU1868">
            <v>0</v>
          </cell>
          <cell r="AV1868">
            <v>3</v>
          </cell>
          <cell r="BU1868">
            <v>100</v>
          </cell>
        </row>
        <row r="1869">
          <cell r="B1869" t="str">
            <v>13052</v>
          </cell>
          <cell r="C1869" t="str">
            <v>やぎ乳</v>
          </cell>
          <cell r="D1869">
            <v>0</v>
          </cell>
          <cell r="E1869">
            <v>63</v>
          </cell>
          <cell r="F1869">
            <v>88</v>
          </cell>
          <cell r="G1869">
            <v>3.1</v>
          </cell>
          <cell r="H1869">
            <v>3.6</v>
          </cell>
          <cell r="I1869">
            <v>4.5</v>
          </cell>
          <cell r="J1869">
            <v>0.8</v>
          </cell>
          <cell r="K1869">
            <v>35</v>
          </cell>
          <cell r="L1869">
            <v>220</v>
          </cell>
          <cell r="M1869">
            <v>120</v>
          </cell>
          <cell r="N1869">
            <v>12</v>
          </cell>
          <cell r="O1869">
            <v>90</v>
          </cell>
          <cell r="P1869">
            <v>0.1</v>
          </cell>
          <cell r="Q1869">
            <v>0.3</v>
          </cell>
          <cell r="R1869">
            <v>0</v>
          </cell>
          <cell r="S1869">
            <v>0</v>
          </cell>
          <cell r="T1869">
            <v>36</v>
          </cell>
          <cell r="U1869">
            <v>0</v>
          </cell>
          <cell r="Y1869">
            <v>36</v>
          </cell>
          <cell r="Z1869">
            <v>0</v>
          </cell>
          <cell r="AE1869">
            <v>2</v>
          </cell>
          <cell r="AF1869">
            <v>0.04</v>
          </cell>
          <cell r="AG1869">
            <v>0.14000000000000001</v>
          </cell>
          <cell r="AH1869">
            <v>0.3</v>
          </cell>
          <cell r="AI1869">
            <v>0.04</v>
          </cell>
          <cell r="AJ1869">
            <v>0</v>
          </cell>
          <cell r="AK1869">
            <v>1</v>
          </cell>
          <cell r="AL1869">
            <v>0.39</v>
          </cell>
          <cell r="AM1869">
            <v>1</v>
          </cell>
          <cell r="AN1869">
            <v>2.19</v>
          </cell>
          <cell r="AO1869">
            <v>0.77</v>
          </cell>
          <cell r="AP1869">
            <v>0.09</v>
          </cell>
          <cell r="AQ1869">
            <v>13</v>
          </cell>
          <cell r="AR1869">
            <v>0</v>
          </cell>
          <cell r="AS1869">
            <v>0</v>
          </cell>
          <cell r="AT1869">
            <v>0</v>
          </cell>
          <cell r="AU1869">
            <v>0.1</v>
          </cell>
          <cell r="AV1869">
            <v>3</v>
          </cell>
          <cell r="BU1869">
            <v>100</v>
          </cell>
        </row>
        <row r="1870">
          <cell r="A1870" t="str">
            <v>ｵﾘｰﾌﾞﾕ</v>
          </cell>
          <cell r="B1870" t="str">
            <v>14001</v>
          </cell>
          <cell r="C1870" t="str">
            <v>オリーブ油</v>
          </cell>
          <cell r="D1870">
            <v>0</v>
          </cell>
          <cell r="E1870">
            <v>921</v>
          </cell>
          <cell r="F1870">
            <v>0</v>
          </cell>
          <cell r="G1870">
            <v>0</v>
          </cell>
          <cell r="H1870">
            <v>100</v>
          </cell>
          <cell r="I1870">
            <v>0</v>
          </cell>
          <cell r="J1870">
            <v>0</v>
          </cell>
          <cell r="K1870">
            <v>0</v>
          </cell>
          <cell r="L1870">
            <v>0</v>
          </cell>
          <cell r="M1870">
            <v>0</v>
          </cell>
          <cell r="N1870">
            <v>0</v>
          </cell>
          <cell r="O1870">
            <v>0</v>
          </cell>
          <cell r="P1870">
            <v>0</v>
          </cell>
          <cell r="Q1870">
            <v>0</v>
          </cell>
          <cell r="R1870">
            <v>0</v>
          </cell>
          <cell r="S1870">
            <v>0</v>
          </cell>
          <cell r="T1870">
            <v>0</v>
          </cell>
          <cell r="U1870">
            <v>180</v>
          </cell>
          <cell r="Y1870">
            <v>30</v>
          </cell>
          <cell r="Z1870">
            <v>0</v>
          </cell>
          <cell r="AE1870">
            <v>42</v>
          </cell>
          <cell r="AF1870">
            <v>0</v>
          </cell>
          <cell r="AG1870">
            <v>0</v>
          </cell>
          <cell r="AH1870">
            <v>0</v>
          </cell>
          <cell r="AI1870">
            <v>0</v>
          </cell>
          <cell r="AJ1870">
            <v>0</v>
          </cell>
          <cell r="AK1870">
            <v>0</v>
          </cell>
          <cell r="AL1870">
            <v>0</v>
          </cell>
          <cell r="AM1870">
            <v>0</v>
          </cell>
          <cell r="AN1870">
            <v>14</v>
          </cell>
          <cell r="AO1870">
            <v>70.739999999999995</v>
          </cell>
          <cell r="AP1870">
            <v>9.4499999999999993</v>
          </cell>
          <cell r="AQ1870">
            <v>0</v>
          </cell>
          <cell r="AR1870">
            <v>0</v>
          </cell>
          <cell r="AS1870">
            <v>0</v>
          </cell>
          <cell r="AT1870">
            <v>0</v>
          </cell>
          <cell r="AU1870">
            <v>0</v>
          </cell>
          <cell r="AV1870">
            <v>18</v>
          </cell>
          <cell r="AW1870" t="str">
            <v/>
          </cell>
          <cell r="AX1870">
            <v>1066.6666666666667</v>
          </cell>
          <cell r="BU1870">
            <v>100</v>
          </cell>
        </row>
        <row r="1871">
          <cell r="A1871" t="str">
            <v>ｺﾞﾏﾕ</v>
          </cell>
          <cell r="B1871" t="str">
            <v>14002</v>
          </cell>
          <cell r="C1871" t="str">
            <v>ごま油</v>
          </cell>
          <cell r="D1871">
            <v>0</v>
          </cell>
          <cell r="E1871">
            <v>921</v>
          </cell>
          <cell r="F1871">
            <v>0</v>
          </cell>
          <cell r="G1871">
            <v>0</v>
          </cell>
          <cell r="H1871">
            <v>100</v>
          </cell>
          <cell r="I1871">
            <v>0</v>
          </cell>
          <cell r="J1871">
            <v>0</v>
          </cell>
          <cell r="K1871">
            <v>0</v>
          </cell>
          <cell r="L1871">
            <v>0</v>
          </cell>
          <cell r="M1871">
            <v>1</v>
          </cell>
          <cell r="N1871">
            <v>0</v>
          </cell>
          <cell r="O1871">
            <v>1</v>
          </cell>
          <cell r="P1871">
            <v>0.1</v>
          </cell>
          <cell r="Q1871">
            <v>0</v>
          </cell>
          <cell r="R1871">
            <v>0.01</v>
          </cell>
          <cell r="S1871">
            <v>0</v>
          </cell>
          <cell r="T1871">
            <v>0</v>
          </cell>
          <cell r="U1871">
            <v>0</v>
          </cell>
          <cell r="Y1871">
            <v>0</v>
          </cell>
          <cell r="Z1871">
            <v>0</v>
          </cell>
          <cell r="AE1871">
            <v>5</v>
          </cell>
          <cell r="AF1871">
            <v>0</v>
          </cell>
          <cell r="AG1871">
            <v>0</v>
          </cell>
          <cell r="AH1871">
            <v>0.1</v>
          </cell>
          <cell r="AI1871">
            <v>0</v>
          </cell>
          <cell r="AJ1871">
            <v>0</v>
          </cell>
          <cell r="AK1871">
            <v>0</v>
          </cell>
          <cell r="AL1871">
            <v>0</v>
          </cell>
          <cell r="AM1871">
            <v>0</v>
          </cell>
          <cell r="AN1871">
            <v>14.2</v>
          </cell>
          <cell r="AO1871">
            <v>37</v>
          </cell>
          <cell r="AP1871">
            <v>42.6</v>
          </cell>
          <cell r="AQ1871">
            <v>0</v>
          </cell>
          <cell r="AR1871">
            <v>0</v>
          </cell>
          <cell r="AS1871">
            <v>0</v>
          </cell>
          <cell r="AT1871">
            <v>0</v>
          </cell>
          <cell r="AU1871">
            <v>0</v>
          </cell>
          <cell r="AV1871">
            <v>18</v>
          </cell>
          <cell r="AW1871" t="str">
            <v>北栄</v>
          </cell>
          <cell r="AX1871">
            <v>1362.5</v>
          </cell>
          <cell r="AZ1871">
            <v>9</v>
          </cell>
          <cell r="BU1871">
            <v>100</v>
          </cell>
        </row>
        <row r="1872">
          <cell r="A1872" t="str">
            <v>ｺﾒﾕ</v>
          </cell>
          <cell r="B1872" t="str">
            <v>14003</v>
          </cell>
          <cell r="C1872" t="str">
            <v>米油</v>
          </cell>
          <cell r="D1872">
            <v>0</v>
          </cell>
          <cell r="E1872">
            <v>921</v>
          </cell>
          <cell r="F1872">
            <v>0</v>
          </cell>
          <cell r="G1872">
            <v>0</v>
          </cell>
          <cell r="H1872">
            <v>100</v>
          </cell>
          <cell r="I1872">
            <v>0</v>
          </cell>
          <cell r="J1872">
            <v>0</v>
          </cell>
          <cell r="K1872">
            <v>0</v>
          </cell>
          <cell r="L1872">
            <v>0</v>
          </cell>
          <cell r="M1872">
            <v>0</v>
          </cell>
          <cell r="N1872">
            <v>0</v>
          </cell>
          <cell r="O1872">
            <v>0</v>
          </cell>
          <cell r="P1872">
            <v>0</v>
          </cell>
          <cell r="Q1872">
            <v>0</v>
          </cell>
          <cell r="R1872">
            <v>0</v>
          </cell>
          <cell r="S1872">
            <v>0</v>
          </cell>
          <cell r="T1872">
            <v>0</v>
          </cell>
          <cell r="U1872">
            <v>0</v>
          </cell>
          <cell r="Y1872">
            <v>0</v>
          </cell>
          <cell r="Z1872">
            <v>0</v>
          </cell>
          <cell r="AE1872">
            <v>36</v>
          </cell>
          <cell r="AF1872">
            <v>0</v>
          </cell>
          <cell r="AG1872">
            <v>0</v>
          </cell>
          <cell r="AH1872">
            <v>0</v>
          </cell>
          <cell r="AI1872">
            <v>0</v>
          </cell>
          <cell r="AJ1872">
            <v>0</v>
          </cell>
          <cell r="AK1872">
            <v>0</v>
          </cell>
          <cell r="AL1872">
            <v>0</v>
          </cell>
          <cell r="AM1872">
            <v>0</v>
          </cell>
          <cell r="AN1872">
            <v>17.600000000000001</v>
          </cell>
          <cell r="AO1872">
            <v>38.799999999999997</v>
          </cell>
          <cell r="AP1872">
            <v>34.5</v>
          </cell>
          <cell r="AQ1872">
            <v>0</v>
          </cell>
          <cell r="AR1872">
            <v>0</v>
          </cell>
          <cell r="AS1872">
            <v>0</v>
          </cell>
          <cell r="AT1872">
            <v>0</v>
          </cell>
          <cell r="AU1872">
            <v>0</v>
          </cell>
          <cell r="AV1872">
            <v>18</v>
          </cell>
          <cell r="AW1872" t="str">
            <v>県給</v>
          </cell>
          <cell r="AX1872">
            <v>239.39393939393941</v>
          </cell>
          <cell r="AZ1872">
            <v>11</v>
          </cell>
          <cell r="BU1872">
            <v>100</v>
          </cell>
        </row>
        <row r="1873">
          <cell r="B1873" t="str">
            <v>14004</v>
          </cell>
          <cell r="C1873" t="str">
            <v>サフラワー油</v>
          </cell>
          <cell r="D1873">
            <v>0</v>
          </cell>
          <cell r="E1873">
            <v>921</v>
          </cell>
          <cell r="F1873">
            <v>0</v>
          </cell>
          <cell r="G1873">
            <v>0</v>
          </cell>
          <cell r="H1873">
            <v>100</v>
          </cell>
          <cell r="I1873">
            <v>0</v>
          </cell>
          <cell r="J1873">
            <v>0</v>
          </cell>
          <cell r="K1873">
            <v>0</v>
          </cell>
          <cell r="L1873">
            <v>0</v>
          </cell>
          <cell r="M1873">
            <v>0</v>
          </cell>
          <cell r="N1873">
            <v>0</v>
          </cell>
          <cell r="O1873">
            <v>0</v>
          </cell>
          <cell r="P1873">
            <v>0</v>
          </cell>
          <cell r="Q1873">
            <v>0</v>
          </cell>
          <cell r="R1873">
            <v>0</v>
          </cell>
          <cell r="S1873">
            <v>0</v>
          </cell>
          <cell r="T1873">
            <v>0</v>
          </cell>
          <cell r="U1873">
            <v>0</v>
          </cell>
          <cell r="Y1873">
            <v>0</v>
          </cell>
          <cell r="Z1873">
            <v>0</v>
          </cell>
          <cell r="AE1873">
            <v>10</v>
          </cell>
          <cell r="AF1873">
            <v>0</v>
          </cell>
          <cell r="AG1873">
            <v>0</v>
          </cell>
          <cell r="AH1873">
            <v>0</v>
          </cell>
          <cell r="AI1873">
            <v>0</v>
          </cell>
          <cell r="AJ1873">
            <v>0</v>
          </cell>
          <cell r="AK1873">
            <v>0</v>
          </cell>
          <cell r="AL1873">
            <v>0</v>
          </cell>
          <cell r="AM1873">
            <v>0</v>
          </cell>
          <cell r="AN1873">
            <v>7.69</v>
          </cell>
          <cell r="AO1873">
            <v>73.12</v>
          </cell>
          <cell r="AP1873">
            <v>14.89</v>
          </cell>
          <cell r="AQ1873">
            <v>0</v>
          </cell>
          <cell r="AR1873">
            <v>0</v>
          </cell>
          <cell r="AS1873">
            <v>0</v>
          </cell>
          <cell r="AT1873">
            <v>0</v>
          </cell>
          <cell r="AU1873">
            <v>0</v>
          </cell>
          <cell r="AV1873">
            <v>18</v>
          </cell>
          <cell r="BU1873">
            <v>100</v>
          </cell>
        </row>
        <row r="1874">
          <cell r="A1874" t="str">
            <v>ﾀﾞｲｽﾞﾕ</v>
          </cell>
          <cell r="B1874" t="str">
            <v>14005</v>
          </cell>
          <cell r="C1874" t="str">
            <v>大豆油</v>
          </cell>
          <cell r="D1874">
            <v>0</v>
          </cell>
          <cell r="E1874">
            <v>921</v>
          </cell>
          <cell r="F1874">
            <v>0</v>
          </cell>
          <cell r="G1874">
            <v>0</v>
          </cell>
          <cell r="H1874">
            <v>100</v>
          </cell>
          <cell r="I1874">
            <v>0</v>
          </cell>
          <cell r="J1874">
            <v>0</v>
          </cell>
          <cell r="K1874">
            <v>0</v>
          </cell>
          <cell r="L1874">
            <v>0</v>
          </cell>
          <cell r="M1874">
            <v>0</v>
          </cell>
          <cell r="N1874">
            <v>0</v>
          </cell>
          <cell r="O1874">
            <v>0</v>
          </cell>
          <cell r="P1874">
            <v>0</v>
          </cell>
          <cell r="Q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0</v>
          </cell>
          <cell r="Y1874">
            <v>0</v>
          </cell>
          <cell r="Z1874">
            <v>0</v>
          </cell>
          <cell r="AE1874">
            <v>210</v>
          </cell>
          <cell r="AF1874">
            <v>0</v>
          </cell>
          <cell r="AG1874">
            <v>0</v>
          </cell>
          <cell r="AH1874">
            <v>0</v>
          </cell>
          <cell r="AI1874">
            <v>0</v>
          </cell>
          <cell r="AJ1874">
            <v>0</v>
          </cell>
          <cell r="AK1874">
            <v>0</v>
          </cell>
          <cell r="AL1874">
            <v>0</v>
          </cell>
          <cell r="AM1874">
            <v>0</v>
          </cell>
          <cell r="AN1874">
            <v>14</v>
          </cell>
          <cell r="AO1874">
            <v>23.2</v>
          </cell>
          <cell r="AP1874">
            <v>57.4</v>
          </cell>
          <cell r="AQ1874">
            <v>1</v>
          </cell>
          <cell r="AR1874">
            <v>0</v>
          </cell>
          <cell r="AS1874">
            <v>0</v>
          </cell>
          <cell r="AT1874">
            <v>0</v>
          </cell>
          <cell r="AU1874">
            <v>0</v>
          </cell>
          <cell r="AV1874">
            <v>18</v>
          </cell>
          <cell r="AW1874" t="str">
            <v>ｶﾅｶﾝ</v>
          </cell>
          <cell r="AX1874">
            <v>286.85000000000002</v>
          </cell>
          <cell r="AZ1874">
            <v>8</v>
          </cell>
          <cell r="BV1874">
            <v>100</v>
          </cell>
        </row>
        <row r="1875">
          <cell r="A1875" t="str">
            <v>ｻﾗﾀﾞﾕ</v>
          </cell>
          <cell r="B1875" t="str">
            <v>14006</v>
          </cell>
          <cell r="C1875" t="str">
            <v>サラダ油</v>
          </cell>
          <cell r="D1875">
            <v>0</v>
          </cell>
          <cell r="E1875">
            <v>921</v>
          </cell>
          <cell r="F1875">
            <v>0</v>
          </cell>
          <cell r="G1875">
            <v>0</v>
          </cell>
          <cell r="H1875">
            <v>100</v>
          </cell>
          <cell r="I1875">
            <v>0</v>
          </cell>
          <cell r="J1875">
            <v>0</v>
          </cell>
          <cell r="K1875">
            <v>0</v>
          </cell>
          <cell r="L1875">
            <v>0</v>
          </cell>
          <cell r="M1875">
            <v>0</v>
          </cell>
          <cell r="N1875">
            <v>0</v>
          </cell>
          <cell r="O1875">
            <v>0</v>
          </cell>
          <cell r="P1875">
            <v>0</v>
          </cell>
          <cell r="Q1875">
            <v>0</v>
          </cell>
          <cell r="R1875">
            <v>0</v>
          </cell>
          <cell r="S1875">
            <v>0</v>
          </cell>
          <cell r="T1875">
            <v>0</v>
          </cell>
          <cell r="U1875">
            <v>0</v>
          </cell>
          <cell r="Y1875">
            <v>0</v>
          </cell>
          <cell r="Z1875">
            <v>0</v>
          </cell>
          <cell r="AE1875">
            <v>170</v>
          </cell>
          <cell r="AF1875">
            <v>0</v>
          </cell>
          <cell r="AG1875">
            <v>0</v>
          </cell>
          <cell r="AH1875">
            <v>0</v>
          </cell>
          <cell r="AI1875">
            <v>0</v>
          </cell>
          <cell r="AJ1875">
            <v>0</v>
          </cell>
          <cell r="AK1875">
            <v>0</v>
          </cell>
          <cell r="AL1875">
            <v>0</v>
          </cell>
          <cell r="AM1875">
            <v>0</v>
          </cell>
          <cell r="AN1875">
            <v>10.050000000000001</v>
          </cell>
          <cell r="AO1875">
            <v>40.299999999999997</v>
          </cell>
          <cell r="AP1875">
            <v>44.05</v>
          </cell>
          <cell r="AQ1875">
            <v>2</v>
          </cell>
          <cell r="AR1875">
            <v>0</v>
          </cell>
          <cell r="AS1875">
            <v>0</v>
          </cell>
          <cell r="AT1875">
            <v>0</v>
          </cell>
          <cell r="AU1875">
            <v>0</v>
          </cell>
          <cell r="AV1875">
            <v>18</v>
          </cell>
          <cell r="AW1875" t="str">
            <v>ｶﾅｶﾝ</v>
          </cell>
          <cell r="AX1875">
            <v>175.75</v>
          </cell>
          <cell r="AZ1875">
            <v>8</v>
          </cell>
          <cell r="BV1875">
            <v>100</v>
          </cell>
        </row>
        <row r="1876">
          <cell r="A1876" t="str">
            <v>ｱｹﾞｱﾌﾞﾗ</v>
          </cell>
          <cell r="B1876" t="str">
            <v>14006</v>
          </cell>
          <cell r="C1876" t="str">
            <v>揚げ油</v>
          </cell>
          <cell r="D1876">
            <v>0</v>
          </cell>
          <cell r="E1876">
            <v>921</v>
          </cell>
          <cell r="F1876">
            <v>0</v>
          </cell>
          <cell r="G1876">
            <v>0</v>
          </cell>
          <cell r="H1876">
            <v>100</v>
          </cell>
          <cell r="I1876">
            <v>0</v>
          </cell>
          <cell r="J1876">
            <v>0</v>
          </cell>
          <cell r="K1876">
            <v>0</v>
          </cell>
          <cell r="L1876">
            <v>0</v>
          </cell>
          <cell r="M1876">
            <v>0</v>
          </cell>
          <cell r="N1876">
            <v>0</v>
          </cell>
          <cell r="O1876">
            <v>0</v>
          </cell>
          <cell r="P1876">
            <v>0</v>
          </cell>
          <cell r="Q1876">
            <v>0</v>
          </cell>
          <cell r="R1876">
            <v>0</v>
          </cell>
          <cell r="S1876">
            <v>0</v>
          </cell>
          <cell r="T1876">
            <v>0</v>
          </cell>
          <cell r="U1876">
            <v>0</v>
          </cell>
          <cell r="Y1876">
            <v>0</v>
          </cell>
          <cell r="Z1876">
            <v>0</v>
          </cell>
          <cell r="AE1876">
            <v>170</v>
          </cell>
          <cell r="AF1876">
            <v>0</v>
          </cell>
          <cell r="AG1876">
            <v>0</v>
          </cell>
          <cell r="AH1876">
            <v>0</v>
          </cell>
          <cell r="AI1876">
            <v>0</v>
          </cell>
          <cell r="AJ1876">
            <v>0</v>
          </cell>
          <cell r="AK1876">
            <v>0</v>
          </cell>
          <cell r="AL1876">
            <v>0</v>
          </cell>
          <cell r="AM1876">
            <v>0</v>
          </cell>
          <cell r="AN1876">
            <v>10.050000000000001</v>
          </cell>
          <cell r="AO1876">
            <v>40.299999999999997</v>
          </cell>
          <cell r="AP1876">
            <v>44.05</v>
          </cell>
          <cell r="AQ1876">
            <v>2</v>
          </cell>
          <cell r="AR1876">
            <v>0</v>
          </cell>
          <cell r="AS1876">
            <v>0</v>
          </cell>
          <cell r="AT1876">
            <v>0</v>
          </cell>
          <cell r="AU1876">
            <v>0</v>
          </cell>
          <cell r="AV1876">
            <v>18</v>
          </cell>
          <cell r="AW1876" t="str">
            <v>ｶﾅｶﾝ</v>
          </cell>
          <cell r="AX1876">
            <v>165.33333333333334</v>
          </cell>
          <cell r="AZ1876">
            <v>8</v>
          </cell>
          <cell r="BV1876">
            <v>100</v>
          </cell>
        </row>
        <row r="1877">
          <cell r="B1877" t="str">
            <v>14007</v>
          </cell>
          <cell r="C1877" t="str">
            <v>とうもろこし油</v>
          </cell>
          <cell r="D1877">
            <v>0</v>
          </cell>
          <cell r="E1877">
            <v>921</v>
          </cell>
          <cell r="F1877">
            <v>0</v>
          </cell>
          <cell r="G1877">
            <v>0</v>
          </cell>
          <cell r="H1877">
            <v>100</v>
          </cell>
          <cell r="I1877">
            <v>0</v>
          </cell>
          <cell r="J1877">
            <v>0</v>
          </cell>
          <cell r="K1877">
            <v>0</v>
          </cell>
          <cell r="L1877">
            <v>0</v>
          </cell>
          <cell r="M1877">
            <v>0</v>
          </cell>
          <cell r="N1877">
            <v>0</v>
          </cell>
          <cell r="O1877">
            <v>0</v>
          </cell>
          <cell r="P1877">
            <v>0</v>
          </cell>
          <cell r="Q1877">
            <v>0</v>
          </cell>
          <cell r="R1877">
            <v>0</v>
          </cell>
          <cell r="S1877">
            <v>0</v>
          </cell>
          <cell r="T1877">
            <v>0</v>
          </cell>
          <cell r="U1877">
            <v>0</v>
          </cell>
          <cell r="Y1877">
            <v>0</v>
          </cell>
          <cell r="Z1877">
            <v>0</v>
          </cell>
          <cell r="AE1877">
            <v>5</v>
          </cell>
          <cell r="AF1877">
            <v>0</v>
          </cell>
          <cell r="AG1877">
            <v>0</v>
          </cell>
          <cell r="AH1877">
            <v>0</v>
          </cell>
          <cell r="AI1877">
            <v>0</v>
          </cell>
          <cell r="AJ1877">
            <v>0</v>
          </cell>
          <cell r="AK1877">
            <v>0</v>
          </cell>
          <cell r="AL1877">
            <v>0</v>
          </cell>
          <cell r="AM1877">
            <v>0</v>
          </cell>
          <cell r="AN1877">
            <v>12.5</v>
          </cell>
          <cell r="AO1877">
            <v>32.5</v>
          </cell>
          <cell r="AP1877">
            <v>48.7</v>
          </cell>
          <cell r="AQ1877">
            <v>0</v>
          </cell>
          <cell r="AR1877">
            <v>0</v>
          </cell>
          <cell r="AS1877">
            <v>0</v>
          </cell>
          <cell r="AT1877">
            <v>0</v>
          </cell>
          <cell r="AU1877">
            <v>0</v>
          </cell>
          <cell r="AV1877">
            <v>18</v>
          </cell>
          <cell r="BV1877">
            <v>100</v>
          </cell>
        </row>
        <row r="1878">
          <cell r="A1878" t="str">
            <v>ﾅﾀﾈﾕ</v>
          </cell>
          <cell r="B1878" t="str">
            <v>14008</v>
          </cell>
          <cell r="C1878" t="str">
            <v>なたね油</v>
          </cell>
          <cell r="D1878">
            <v>0</v>
          </cell>
          <cell r="E1878">
            <v>921</v>
          </cell>
          <cell r="F1878">
            <v>0</v>
          </cell>
          <cell r="G1878">
            <v>0</v>
          </cell>
          <cell r="H1878">
            <v>100</v>
          </cell>
          <cell r="I1878">
            <v>0</v>
          </cell>
          <cell r="J1878">
            <v>0</v>
          </cell>
          <cell r="K1878">
            <v>0</v>
          </cell>
          <cell r="L1878">
            <v>0</v>
          </cell>
          <cell r="M1878">
            <v>0</v>
          </cell>
          <cell r="N1878">
            <v>0</v>
          </cell>
          <cell r="O1878">
            <v>0</v>
          </cell>
          <cell r="P1878">
            <v>0</v>
          </cell>
          <cell r="Q1878">
            <v>0</v>
          </cell>
          <cell r="R1878">
            <v>0</v>
          </cell>
          <cell r="S1878">
            <v>0</v>
          </cell>
          <cell r="T1878">
            <v>0</v>
          </cell>
          <cell r="U1878">
            <v>0</v>
          </cell>
          <cell r="Y1878">
            <v>0</v>
          </cell>
          <cell r="Z1878">
            <v>0</v>
          </cell>
          <cell r="AE1878">
            <v>120</v>
          </cell>
          <cell r="AF1878">
            <v>0</v>
          </cell>
          <cell r="AG1878">
            <v>0</v>
          </cell>
          <cell r="AH1878">
            <v>0</v>
          </cell>
          <cell r="AI1878">
            <v>0</v>
          </cell>
          <cell r="AJ1878">
            <v>0</v>
          </cell>
          <cell r="AK1878">
            <v>0</v>
          </cell>
          <cell r="AL1878">
            <v>0</v>
          </cell>
          <cell r="AM1878">
            <v>0</v>
          </cell>
          <cell r="AN1878">
            <v>6.1</v>
          </cell>
          <cell r="AO1878">
            <v>57.4</v>
          </cell>
          <cell r="AP1878">
            <v>30.7</v>
          </cell>
          <cell r="AQ1878">
            <v>2</v>
          </cell>
          <cell r="AR1878">
            <v>0</v>
          </cell>
          <cell r="AS1878">
            <v>0</v>
          </cell>
          <cell r="AT1878">
            <v>0</v>
          </cell>
          <cell r="AU1878">
            <v>0</v>
          </cell>
          <cell r="AV1878">
            <v>18</v>
          </cell>
          <cell r="AW1878" t="str">
            <v/>
          </cell>
          <cell r="AX1878" t="e">
            <v>#N/A</v>
          </cell>
          <cell r="BV1878">
            <v>100</v>
          </cell>
        </row>
        <row r="1879">
          <cell r="B1879" t="str">
            <v>14009</v>
          </cell>
          <cell r="C1879" t="str">
            <v>パーム油</v>
          </cell>
          <cell r="D1879">
            <v>0</v>
          </cell>
          <cell r="E1879">
            <v>921</v>
          </cell>
          <cell r="F1879">
            <v>0</v>
          </cell>
          <cell r="G1879">
            <v>0</v>
          </cell>
          <cell r="H1879">
            <v>100</v>
          </cell>
          <cell r="I1879">
            <v>0</v>
          </cell>
          <cell r="J1879">
            <v>0</v>
          </cell>
          <cell r="K1879">
            <v>0</v>
          </cell>
          <cell r="L1879">
            <v>0</v>
          </cell>
          <cell r="M1879">
            <v>0</v>
          </cell>
          <cell r="N1879">
            <v>0</v>
          </cell>
          <cell r="O1879">
            <v>0</v>
          </cell>
          <cell r="P1879">
            <v>0</v>
          </cell>
          <cell r="Q1879">
            <v>0</v>
          </cell>
          <cell r="R1879">
            <v>0</v>
          </cell>
          <cell r="S1879">
            <v>0</v>
          </cell>
          <cell r="T1879">
            <v>0</v>
          </cell>
          <cell r="U1879">
            <v>0</v>
          </cell>
          <cell r="Y1879">
            <v>0</v>
          </cell>
          <cell r="Z1879">
            <v>0</v>
          </cell>
          <cell r="AE1879">
            <v>4</v>
          </cell>
          <cell r="AF1879">
            <v>0</v>
          </cell>
          <cell r="AG1879">
            <v>0</v>
          </cell>
          <cell r="AH1879">
            <v>0</v>
          </cell>
          <cell r="AI1879">
            <v>0</v>
          </cell>
          <cell r="AJ1879">
            <v>0</v>
          </cell>
          <cell r="AK1879">
            <v>0</v>
          </cell>
          <cell r="AL1879">
            <v>0</v>
          </cell>
          <cell r="AM1879">
            <v>0</v>
          </cell>
          <cell r="AN1879">
            <v>47.6</v>
          </cell>
          <cell r="AO1879">
            <v>37.6</v>
          </cell>
          <cell r="AP1879">
            <v>9.4</v>
          </cell>
          <cell r="AQ1879">
            <v>1</v>
          </cell>
          <cell r="AR1879">
            <v>0</v>
          </cell>
          <cell r="AS1879">
            <v>0</v>
          </cell>
          <cell r="AT1879">
            <v>0</v>
          </cell>
          <cell r="AU1879">
            <v>0</v>
          </cell>
          <cell r="AV1879">
            <v>18</v>
          </cell>
          <cell r="BV1879">
            <v>100</v>
          </cell>
        </row>
        <row r="1880">
          <cell r="B1880" t="str">
            <v>14010</v>
          </cell>
          <cell r="C1880" t="str">
            <v>パーム核油</v>
          </cell>
          <cell r="D1880">
            <v>0</v>
          </cell>
          <cell r="E1880">
            <v>921</v>
          </cell>
          <cell r="F1880">
            <v>0</v>
          </cell>
          <cell r="G1880">
            <v>0</v>
          </cell>
          <cell r="H1880">
            <v>100</v>
          </cell>
          <cell r="I1880">
            <v>0</v>
          </cell>
          <cell r="J1880">
            <v>0</v>
          </cell>
          <cell r="K1880">
            <v>0</v>
          </cell>
          <cell r="L1880">
            <v>0</v>
          </cell>
          <cell r="M1880">
            <v>0</v>
          </cell>
          <cell r="N1880">
            <v>0</v>
          </cell>
          <cell r="O1880">
            <v>0</v>
          </cell>
          <cell r="P1880">
            <v>0</v>
          </cell>
          <cell r="Q1880">
            <v>0</v>
          </cell>
          <cell r="R1880">
            <v>0</v>
          </cell>
          <cell r="S1880">
            <v>0</v>
          </cell>
          <cell r="T1880">
            <v>0</v>
          </cell>
          <cell r="U1880">
            <v>0</v>
          </cell>
          <cell r="Y1880">
            <v>0</v>
          </cell>
          <cell r="Z1880">
            <v>0</v>
          </cell>
          <cell r="AE1880">
            <v>0</v>
          </cell>
          <cell r="AF1880">
            <v>0</v>
          </cell>
          <cell r="AG1880">
            <v>0</v>
          </cell>
          <cell r="AH1880">
            <v>0</v>
          </cell>
          <cell r="AI1880">
            <v>0</v>
          </cell>
          <cell r="AJ1880">
            <v>0</v>
          </cell>
          <cell r="AK1880">
            <v>0</v>
          </cell>
          <cell r="AL1880">
            <v>0</v>
          </cell>
          <cell r="AM1880">
            <v>0</v>
          </cell>
          <cell r="AN1880">
            <v>75.5</v>
          </cell>
          <cell r="AO1880">
            <v>15.4</v>
          </cell>
          <cell r="AP1880">
            <v>2.7</v>
          </cell>
          <cell r="AQ1880">
            <v>1</v>
          </cell>
          <cell r="AR1880">
            <v>0</v>
          </cell>
          <cell r="AS1880">
            <v>0</v>
          </cell>
          <cell r="AT1880">
            <v>0</v>
          </cell>
          <cell r="AU1880">
            <v>0</v>
          </cell>
          <cell r="AV1880">
            <v>18</v>
          </cell>
          <cell r="BV1880">
            <v>100</v>
          </cell>
        </row>
        <row r="1881">
          <cell r="B1881" t="str">
            <v>14011</v>
          </cell>
          <cell r="C1881" t="str">
            <v>ひまわり油</v>
          </cell>
          <cell r="D1881">
            <v>0</v>
          </cell>
          <cell r="E1881">
            <v>921</v>
          </cell>
          <cell r="F1881">
            <v>0</v>
          </cell>
          <cell r="G1881">
            <v>0</v>
          </cell>
          <cell r="H1881">
            <v>100</v>
          </cell>
          <cell r="I1881">
            <v>0</v>
          </cell>
          <cell r="J1881">
            <v>0</v>
          </cell>
          <cell r="K1881">
            <v>0</v>
          </cell>
          <cell r="L1881">
            <v>0</v>
          </cell>
          <cell r="M1881">
            <v>0</v>
          </cell>
          <cell r="N1881">
            <v>0</v>
          </cell>
          <cell r="O1881">
            <v>0</v>
          </cell>
          <cell r="P1881">
            <v>0</v>
          </cell>
          <cell r="Q1881">
            <v>0</v>
          </cell>
          <cell r="R1881">
            <v>0</v>
          </cell>
          <cell r="S1881">
            <v>0</v>
          </cell>
          <cell r="T1881">
            <v>0</v>
          </cell>
          <cell r="U1881">
            <v>0</v>
          </cell>
          <cell r="Y1881">
            <v>0</v>
          </cell>
          <cell r="Z1881">
            <v>0</v>
          </cell>
          <cell r="AE1881">
            <v>11</v>
          </cell>
          <cell r="AF1881">
            <v>0</v>
          </cell>
          <cell r="AG1881">
            <v>0</v>
          </cell>
          <cell r="AH1881">
            <v>0</v>
          </cell>
          <cell r="AI1881">
            <v>0</v>
          </cell>
          <cell r="AJ1881">
            <v>0</v>
          </cell>
          <cell r="AK1881">
            <v>0</v>
          </cell>
          <cell r="AL1881">
            <v>0</v>
          </cell>
          <cell r="AM1881">
            <v>0</v>
          </cell>
          <cell r="AN1881">
            <v>11.03</v>
          </cell>
          <cell r="AO1881">
            <v>19.3</v>
          </cell>
          <cell r="AP1881">
            <v>63.88</v>
          </cell>
          <cell r="AQ1881">
            <v>0</v>
          </cell>
          <cell r="AR1881">
            <v>0</v>
          </cell>
          <cell r="AS1881">
            <v>0</v>
          </cell>
          <cell r="AT1881">
            <v>0</v>
          </cell>
          <cell r="AU1881">
            <v>0</v>
          </cell>
          <cell r="AV1881">
            <v>18</v>
          </cell>
          <cell r="BV1881">
            <v>100</v>
          </cell>
        </row>
        <row r="1882">
          <cell r="B1882" t="str">
            <v>14012</v>
          </cell>
          <cell r="C1882" t="str">
            <v>綿実油</v>
          </cell>
          <cell r="D1882">
            <v>0</v>
          </cell>
          <cell r="E1882">
            <v>921</v>
          </cell>
          <cell r="F1882">
            <v>0</v>
          </cell>
          <cell r="G1882">
            <v>0</v>
          </cell>
          <cell r="H1882">
            <v>100</v>
          </cell>
          <cell r="I1882">
            <v>0</v>
          </cell>
          <cell r="J1882">
            <v>0</v>
          </cell>
          <cell r="K1882">
            <v>0</v>
          </cell>
          <cell r="L1882">
            <v>0</v>
          </cell>
          <cell r="M1882">
            <v>0</v>
          </cell>
          <cell r="N1882">
            <v>0</v>
          </cell>
          <cell r="O1882">
            <v>0</v>
          </cell>
          <cell r="P1882">
            <v>0</v>
          </cell>
          <cell r="Q1882">
            <v>0</v>
          </cell>
          <cell r="R1882">
            <v>0</v>
          </cell>
          <cell r="S1882">
            <v>0</v>
          </cell>
          <cell r="T1882">
            <v>0</v>
          </cell>
          <cell r="U1882">
            <v>0</v>
          </cell>
          <cell r="Y1882">
            <v>0</v>
          </cell>
          <cell r="Z1882">
            <v>0</v>
          </cell>
          <cell r="AE1882">
            <v>29</v>
          </cell>
          <cell r="AF1882">
            <v>0</v>
          </cell>
          <cell r="AG1882">
            <v>0</v>
          </cell>
          <cell r="AH1882">
            <v>0</v>
          </cell>
          <cell r="AI1882">
            <v>0</v>
          </cell>
          <cell r="AJ1882">
            <v>0</v>
          </cell>
          <cell r="AK1882">
            <v>0</v>
          </cell>
          <cell r="AL1882">
            <v>0</v>
          </cell>
          <cell r="AM1882">
            <v>0</v>
          </cell>
          <cell r="AN1882">
            <v>22</v>
          </cell>
          <cell r="AO1882">
            <v>18</v>
          </cell>
          <cell r="AP1882">
            <v>54.1</v>
          </cell>
          <cell r="AQ1882">
            <v>0</v>
          </cell>
          <cell r="AR1882">
            <v>0</v>
          </cell>
          <cell r="AS1882">
            <v>0</v>
          </cell>
          <cell r="AT1882">
            <v>0</v>
          </cell>
          <cell r="AU1882">
            <v>0</v>
          </cell>
          <cell r="AV1882">
            <v>18</v>
          </cell>
          <cell r="BV1882">
            <v>100</v>
          </cell>
        </row>
        <row r="1883">
          <cell r="B1883" t="str">
            <v>14013</v>
          </cell>
          <cell r="C1883" t="str">
            <v>やし油</v>
          </cell>
          <cell r="D1883">
            <v>0</v>
          </cell>
          <cell r="E1883">
            <v>921</v>
          </cell>
          <cell r="F1883">
            <v>0</v>
          </cell>
          <cell r="G1883">
            <v>0</v>
          </cell>
          <cell r="H1883">
            <v>100</v>
          </cell>
          <cell r="I1883">
            <v>0</v>
          </cell>
          <cell r="J1883">
            <v>0</v>
          </cell>
          <cell r="K1883">
            <v>0</v>
          </cell>
          <cell r="L1883">
            <v>0</v>
          </cell>
          <cell r="M1883">
            <v>0</v>
          </cell>
          <cell r="N1883">
            <v>0</v>
          </cell>
          <cell r="O1883">
            <v>0</v>
          </cell>
          <cell r="P1883">
            <v>0</v>
          </cell>
          <cell r="Q1883">
            <v>0</v>
          </cell>
          <cell r="R1883">
            <v>0</v>
          </cell>
          <cell r="S1883">
            <v>0</v>
          </cell>
          <cell r="T1883">
            <v>0</v>
          </cell>
          <cell r="U1883">
            <v>0</v>
          </cell>
          <cell r="Y1883">
            <v>0</v>
          </cell>
          <cell r="Z1883">
            <v>0</v>
          </cell>
          <cell r="AE1883">
            <v>0</v>
          </cell>
          <cell r="AF1883">
            <v>0</v>
          </cell>
          <cell r="AG1883">
            <v>0</v>
          </cell>
          <cell r="AH1883">
            <v>0</v>
          </cell>
          <cell r="AI1883">
            <v>0</v>
          </cell>
          <cell r="AJ1883">
            <v>0</v>
          </cell>
          <cell r="AK1883">
            <v>0</v>
          </cell>
          <cell r="AL1883">
            <v>0</v>
          </cell>
          <cell r="AM1883">
            <v>0</v>
          </cell>
          <cell r="AN1883">
            <v>84.9</v>
          </cell>
          <cell r="AO1883">
            <v>6.5</v>
          </cell>
          <cell r="AP1883">
            <v>1.9</v>
          </cell>
          <cell r="AQ1883">
            <v>1</v>
          </cell>
          <cell r="AR1883">
            <v>0</v>
          </cell>
          <cell r="AS1883">
            <v>0</v>
          </cell>
          <cell r="AT1883">
            <v>0</v>
          </cell>
          <cell r="AU1883">
            <v>0</v>
          </cell>
          <cell r="AV1883">
            <v>18</v>
          </cell>
          <cell r="BV1883">
            <v>100</v>
          </cell>
        </row>
        <row r="1884">
          <cell r="B1884" t="str">
            <v>14014</v>
          </cell>
          <cell r="C1884" t="str">
            <v>落花生油</v>
          </cell>
          <cell r="D1884">
            <v>0</v>
          </cell>
          <cell r="E1884">
            <v>921</v>
          </cell>
          <cell r="F1884">
            <v>0</v>
          </cell>
          <cell r="G1884">
            <v>0</v>
          </cell>
          <cell r="H1884">
            <v>100</v>
          </cell>
          <cell r="I1884">
            <v>0</v>
          </cell>
          <cell r="J1884">
            <v>0</v>
          </cell>
          <cell r="K1884">
            <v>0</v>
          </cell>
          <cell r="L1884">
            <v>0</v>
          </cell>
          <cell r="M1884">
            <v>0</v>
          </cell>
          <cell r="N1884">
            <v>0</v>
          </cell>
          <cell r="O1884">
            <v>0</v>
          </cell>
          <cell r="P1884">
            <v>0</v>
          </cell>
          <cell r="Q1884">
            <v>0</v>
          </cell>
          <cell r="R1884">
            <v>0</v>
          </cell>
          <cell r="S1884">
            <v>0</v>
          </cell>
          <cell r="T1884">
            <v>0</v>
          </cell>
          <cell r="U1884">
            <v>0</v>
          </cell>
          <cell r="Y1884">
            <v>0</v>
          </cell>
          <cell r="Z1884">
            <v>0</v>
          </cell>
          <cell r="AE1884">
            <v>4</v>
          </cell>
          <cell r="AF1884">
            <v>0</v>
          </cell>
          <cell r="AG1884">
            <v>0</v>
          </cell>
          <cell r="AH1884">
            <v>0</v>
          </cell>
          <cell r="AI1884">
            <v>0</v>
          </cell>
          <cell r="AJ1884">
            <v>0</v>
          </cell>
          <cell r="AK1884">
            <v>0</v>
          </cell>
          <cell r="AL1884">
            <v>0</v>
          </cell>
          <cell r="AM1884">
            <v>0</v>
          </cell>
          <cell r="AN1884">
            <v>21</v>
          </cell>
          <cell r="AO1884">
            <v>40.200000000000003</v>
          </cell>
          <cell r="AP1884">
            <v>33</v>
          </cell>
          <cell r="AQ1884">
            <v>0</v>
          </cell>
          <cell r="AR1884">
            <v>0</v>
          </cell>
          <cell r="AS1884">
            <v>0</v>
          </cell>
          <cell r="AT1884">
            <v>0</v>
          </cell>
          <cell r="AU1884">
            <v>0</v>
          </cell>
          <cell r="AV1884">
            <v>18</v>
          </cell>
          <cell r="BV1884">
            <v>100</v>
          </cell>
        </row>
        <row r="1885">
          <cell r="B1885" t="str">
            <v>14015</v>
          </cell>
          <cell r="C1885" t="str">
            <v>牛脂</v>
          </cell>
          <cell r="D1885">
            <v>0</v>
          </cell>
          <cell r="E1885">
            <v>940</v>
          </cell>
          <cell r="F1885">
            <v>0</v>
          </cell>
          <cell r="G1885">
            <v>0.2</v>
          </cell>
          <cell r="H1885">
            <v>99.8</v>
          </cell>
          <cell r="I1885">
            <v>0</v>
          </cell>
          <cell r="J1885">
            <v>0</v>
          </cell>
          <cell r="K1885">
            <v>1</v>
          </cell>
          <cell r="L1885">
            <v>1</v>
          </cell>
          <cell r="M1885">
            <v>0</v>
          </cell>
          <cell r="N1885">
            <v>0</v>
          </cell>
          <cell r="O1885">
            <v>1</v>
          </cell>
          <cell r="P1885">
            <v>0.1</v>
          </cell>
          <cell r="Q1885">
            <v>0</v>
          </cell>
          <cell r="R1885">
            <v>0</v>
          </cell>
          <cell r="S1885">
            <v>0</v>
          </cell>
          <cell r="T1885">
            <v>85</v>
          </cell>
          <cell r="U1885">
            <v>0</v>
          </cell>
          <cell r="Y1885">
            <v>85</v>
          </cell>
          <cell r="Z1885">
            <v>0</v>
          </cell>
          <cell r="AE1885">
            <v>26</v>
          </cell>
          <cell r="AF1885">
            <v>0</v>
          </cell>
          <cell r="AG1885">
            <v>0</v>
          </cell>
          <cell r="AH1885">
            <v>0</v>
          </cell>
          <cell r="AI1885">
            <v>0</v>
          </cell>
          <cell r="AJ1885">
            <v>0</v>
          </cell>
          <cell r="AK1885">
            <v>0</v>
          </cell>
          <cell r="AL1885">
            <v>0</v>
          </cell>
          <cell r="AM1885">
            <v>0</v>
          </cell>
          <cell r="AN1885">
            <v>45.51</v>
          </cell>
          <cell r="AO1885">
            <v>46.21</v>
          </cell>
          <cell r="AP1885">
            <v>3.39</v>
          </cell>
          <cell r="AQ1885">
            <v>100</v>
          </cell>
          <cell r="AR1885">
            <v>0</v>
          </cell>
          <cell r="AS1885">
            <v>0</v>
          </cell>
          <cell r="AT1885">
            <v>0</v>
          </cell>
          <cell r="AU1885">
            <v>0</v>
          </cell>
          <cell r="AV1885">
            <v>18</v>
          </cell>
          <cell r="BV1885">
            <v>100</v>
          </cell>
        </row>
        <row r="1886">
          <cell r="A1886" t="str">
            <v>ﾗｰﾄﾞ</v>
          </cell>
          <cell r="B1886" t="str">
            <v>14016</v>
          </cell>
          <cell r="C1886" t="str">
            <v>ラード</v>
          </cell>
          <cell r="D1886">
            <v>0</v>
          </cell>
          <cell r="E1886">
            <v>941</v>
          </cell>
          <cell r="F1886">
            <v>0</v>
          </cell>
          <cell r="G1886">
            <v>0</v>
          </cell>
          <cell r="H1886">
            <v>100</v>
          </cell>
          <cell r="I1886">
            <v>0</v>
          </cell>
          <cell r="J1886">
            <v>0</v>
          </cell>
          <cell r="K1886">
            <v>0</v>
          </cell>
          <cell r="L1886">
            <v>0</v>
          </cell>
          <cell r="M1886">
            <v>0</v>
          </cell>
          <cell r="N1886">
            <v>0</v>
          </cell>
          <cell r="O1886">
            <v>0</v>
          </cell>
          <cell r="P1886">
            <v>0</v>
          </cell>
          <cell r="Q1886">
            <v>0</v>
          </cell>
          <cell r="R1886">
            <v>0</v>
          </cell>
          <cell r="S1886">
            <v>0</v>
          </cell>
          <cell r="T1886">
            <v>0</v>
          </cell>
          <cell r="U1886">
            <v>0</v>
          </cell>
          <cell r="Y1886">
            <v>0</v>
          </cell>
          <cell r="Z1886">
            <v>0</v>
          </cell>
          <cell r="AE1886">
            <v>7</v>
          </cell>
          <cell r="AF1886">
            <v>0</v>
          </cell>
          <cell r="AG1886">
            <v>0</v>
          </cell>
          <cell r="AH1886">
            <v>0</v>
          </cell>
          <cell r="AI1886">
            <v>0</v>
          </cell>
          <cell r="AJ1886">
            <v>0</v>
          </cell>
          <cell r="AK1886">
            <v>0</v>
          </cell>
          <cell r="AL1886">
            <v>0</v>
          </cell>
          <cell r="AM1886">
            <v>0</v>
          </cell>
          <cell r="AN1886">
            <v>39.5</v>
          </cell>
          <cell r="AO1886">
            <v>45.5</v>
          </cell>
          <cell r="AP1886">
            <v>10.3</v>
          </cell>
          <cell r="AQ1886">
            <v>100</v>
          </cell>
          <cell r="AR1886">
            <v>0</v>
          </cell>
          <cell r="AS1886">
            <v>0</v>
          </cell>
          <cell r="AT1886">
            <v>0</v>
          </cell>
          <cell r="AU1886">
            <v>0</v>
          </cell>
          <cell r="AV1886">
            <v>18</v>
          </cell>
          <cell r="AW1886" t="str">
            <v/>
          </cell>
          <cell r="AX1886" t="e">
            <v>#N/A</v>
          </cell>
          <cell r="BV1886">
            <v>100</v>
          </cell>
        </row>
        <row r="1887">
          <cell r="A1887" t="str">
            <v>ﾊﾞﾀｰ</v>
          </cell>
          <cell r="B1887" t="str">
            <v>14017</v>
          </cell>
          <cell r="C1887" t="str">
            <v>有塩バター</v>
          </cell>
          <cell r="D1887">
            <v>0</v>
          </cell>
          <cell r="E1887">
            <v>745</v>
          </cell>
          <cell r="F1887">
            <v>16.2</v>
          </cell>
          <cell r="G1887">
            <v>0.6</v>
          </cell>
          <cell r="H1887">
            <v>81</v>
          </cell>
          <cell r="I1887">
            <v>0.2</v>
          </cell>
          <cell r="J1887">
            <v>2</v>
          </cell>
          <cell r="K1887">
            <v>750</v>
          </cell>
          <cell r="L1887">
            <v>28</v>
          </cell>
          <cell r="M1887">
            <v>15</v>
          </cell>
          <cell r="N1887">
            <v>2</v>
          </cell>
          <cell r="O1887">
            <v>15</v>
          </cell>
          <cell r="P1887">
            <v>0.1</v>
          </cell>
          <cell r="Q1887">
            <v>0.1</v>
          </cell>
          <cell r="R1887">
            <v>0</v>
          </cell>
          <cell r="S1887">
            <v>0</v>
          </cell>
          <cell r="T1887">
            <v>500</v>
          </cell>
          <cell r="U1887">
            <v>140</v>
          </cell>
          <cell r="Y1887">
            <v>520</v>
          </cell>
          <cell r="Z1887">
            <v>1</v>
          </cell>
          <cell r="AE1887">
            <v>17</v>
          </cell>
          <cell r="AF1887">
            <v>0.01</v>
          </cell>
          <cell r="AG1887">
            <v>0.03</v>
          </cell>
          <cell r="AH1887">
            <v>0</v>
          </cell>
          <cell r="AI1887">
            <v>0</v>
          </cell>
          <cell r="AJ1887">
            <v>0.1</v>
          </cell>
          <cell r="AK1887">
            <v>0</v>
          </cell>
          <cell r="AL1887">
            <v>0.06</v>
          </cell>
          <cell r="AM1887">
            <v>0</v>
          </cell>
          <cell r="AN1887">
            <v>51.44</v>
          </cell>
          <cell r="AO1887">
            <v>20.9</v>
          </cell>
          <cell r="AP1887">
            <v>2.4300000000000002</v>
          </cell>
          <cell r="AQ1887">
            <v>210</v>
          </cell>
          <cell r="AR1887">
            <v>0</v>
          </cell>
          <cell r="AS1887">
            <v>0</v>
          </cell>
          <cell r="AT1887">
            <v>0</v>
          </cell>
          <cell r="AU1887">
            <v>1.9</v>
          </cell>
          <cell r="AV1887">
            <v>18</v>
          </cell>
          <cell r="AW1887" t="str">
            <v/>
          </cell>
          <cell r="AX1887">
            <v>1444.4444444444443</v>
          </cell>
          <cell r="BV1887">
            <v>100</v>
          </cell>
        </row>
        <row r="1888">
          <cell r="B1888" t="str">
            <v>14018</v>
          </cell>
          <cell r="C1888" t="str">
            <v>無塩バター</v>
          </cell>
          <cell r="D1888">
            <v>0</v>
          </cell>
          <cell r="E1888">
            <v>763</v>
          </cell>
          <cell r="F1888">
            <v>15.8</v>
          </cell>
          <cell r="G1888">
            <v>0.5</v>
          </cell>
          <cell r="H1888">
            <v>83</v>
          </cell>
          <cell r="I1888">
            <v>0.2</v>
          </cell>
          <cell r="J1888">
            <v>0.5</v>
          </cell>
          <cell r="K1888">
            <v>11</v>
          </cell>
          <cell r="L1888">
            <v>22</v>
          </cell>
          <cell r="M1888">
            <v>14</v>
          </cell>
          <cell r="N1888">
            <v>2</v>
          </cell>
          <cell r="O1888">
            <v>18</v>
          </cell>
          <cell r="P1888">
            <v>0.4</v>
          </cell>
          <cell r="Q1888">
            <v>0.1</v>
          </cell>
          <cell r="R1888">
            <v>0.01</v>
          </cell>
          <cell r="S1888">
            <v>0.01</v>
          </cell>
          <cell r="T1888">
            <v>780</v>
          </cell>
          <cell r="U1888">
            <v>140</v>
          </cell>
          <cell r="Y1888">
            <v>800</v>
          </cell>
          <cell r="Z1888">
            <v>1</v>
          </cell>
          <cell r="AE1888">
            <v>24</v>
          </cell>
          <cell r="AF1888">
            <v>0</v>
          </cell>
          <cell r="AG1888">
            <v>0.03</v>
          </cell>
          <cell r="AH1888">
            <v>0</v>
          </cell>
          <cell r="AI1888">
            <v>0</v>
          </cell>
          <cell r="AJ1888">
            <v>0.1</v>
          </cell>
          <cell r="AK1888">
            <v>1</v>
          </cell>
          <cell r="AL1888">
            <v>0.08</v>
          </cell>
          <cell r="AM1888">
            <v>0</v>
          </cell>
          <cell r="AN1888">
            <v>52.55</v>
          </cell>
          <cell r="AO1888">
            <v>21.6</v>
          </cell>
          <cell r="AP1888">
            <v>2.4500000000000002</v>
          </cell>
          <cell r="AQ1888">
            <v>220</v>
          </cell>
          <cell r="AR1888">
            <v>0</v>
          </cell>
          <cell r="AS1888">
            <v>0</v>
          </cell>
          <cell r="AT1888">
            <v>0</v>
          </cell>
          <cell r="AU1888">
            <v>0</v>
          </cell>
          <cell r="AV1888">
            <v>18</v>
          </cell>
          <cell r="BV1888">
            <v>100</v>
          </cell>
        </row>
        <row r="1889">
          <cell r="B1889" t="str">
            <v>14019</v>
          </cell>
          <cell r="C1889" t="str">
            <v>発酵バター</v>
          </cell>
          <cell r="D1889">
            <v>0</v>
          </cell>
          <cell r="E1889">
            <v>752</v>
          </cell>
          <cell r="F1889">
            <v>13.6</v>
          </cell>
          <cell r="G1889">
            <v>0.6</v>
          </cell>
          <cell r="H1889">
            <v>80</v>
          </cell>
          <cell r="I1889">
            <v>4.4000000000000004</v>
          </cell>
          <cell r="J1889">
            <v>1.4</v>
          </cell>
          <cell r="K1889">
            <v>510</v>
          </cell>
          <cell r="L1889">
            <v>25</v>
          </cell>
          <cell r="M1889">
            <v>12</v>
          </cell>
          <cell r="N1889">
            <v>2</v>
          </cell>
          <cell r="O1889">
            <v>16</v>
          </cell>
          <cell r="P1889">
            <v>0.4</v>
          </cell>
          <cell r="Q1889">
            <v>0.1</v>
          </cell>
          <cell r="R1889">
            <v>0.01</v>
          </cell>
          <cell r="S1889">
            <v>0.01</v>
          </cell>
          <cell r="T1889">
            <v>760</v>
          </cell>
          <cell r="U1889">
            <v>180</v>
          </cell>
          <cell r="Y1889">
            <v>790</v>
          </cell>
          <cell r="Z1889">
            <v>1</v>
          </cell>
          <cell r="AE1889">
            <v>30</v>
          </cell>
          <cell r="AF1889">
            <v>0</v>
          </cell>
          <cell r="AG1889">
            <v>0.02</v>
          </cell>
          <cell r="AH1889">
            <v>0</v>
          </cell>
          <cell r="AI1889">
            <v>0</v>
          </cell>
          <cell r="AJ1889">
            <v>0.1</v>
          </cell>
          <cell r="AK1889">
            <v>1</v>
          </cell>
          <cell r="AL1889">
            <v>0</v>
          </cell>
          <cell r="AM1889">
            <v>0</v>
          </cell>
          <cell r="AN1889">
            <v>50.58</v>
          </cell>
          <cell r="AO1889">
            <v>21.04</v>
          </cell>
          <cell r="AP1889">
            <v>2.2200000000000002</v>
          </cell>
          <cell r="AQ1889">
            <v>230</v>
          </cell>
          <cell r="AR1889">
            <v>0</v>
          </cell>
          <cell r="AS1889">
            <v>0</v>
          </cell>
          <cell r="AT1889">
            <v>0</v>
          </cell>
          <cell r="AU1889">
            <v>1.3</v>
          </cell>
          <cell r="AV1889">
            <v>18</v>
          </cell>
          <cell r="BV1889">
            <v>100</v>
          </cell>
        </row>
        <row r="1890">
          <cell r="A1890" t="str">
            <v>ﾏｰｶﾞﾘﾝ</v>
          </cell>
          <cell r="B1890" t="str">
            <v>14020</v>
          </cell>
          <cell r="C1890" t="str">
            <v>ソフトタイプマーガリン450g</v>
          </cell>
          <cell r="D1890">
            <v>0</v>
          </cell>
          <cell r="E1890">
            <v>758</v>
          </cell>
          <cell r="F1890">
            <v>15.5</v>
          </cell>
          <cell r="G1890">
            <v>0.4</v>
          </cell>
          <cell r="H1890">
            <v>81.599999999999994</v>
          </cell>
          <cell r="I1890">
            <v>1.2</v>
          </cell>
          <cell r="J1890">
            <v>1.3</v>
          </cell>
          <cell r="K1890">
            <v>490</v>
          </cell>
          <cell r="L1890">
            <v>27</v>
          </cell>
          <cell r="M1890">
            <v>14</v>
          </cell>
          <cell r="N1890">
            <v>2</v>
          </cell>
          <cell r="O1890">
            <v>17</v>
          </cell>
          <cell r="P1890">
            <v>0</v>
          </cell>
          <cell r="Q1890">
            <v>0.1</v>
          </cell>
          <cell r="R1890">
            <v>0</v>
          </cell>
          <cell r="S1890">
            <v>0</v>
          </cell>
          <cell r="T1890">
            <v>1800</v>
          </cell>
          <cell r="U1890">
            <v>290</v>
          </cell>
          <cell r="Y1890">
            <v>1800</v>
          </cell>
          <cell r="Z1890">
            <v>0</v>
          </cell>
          <cell r="AE1890">
            <v>53</v>
          </cell>
          <cell r="AF1890">
            <v>0.01</v>
          </cell>
          <cell r="AG1890">
            <v>0.03</v>
          </cell>
          <cell r="AH1890">
            <v>0</v>
          </cell>
          <cell r="AI1890">
            <v>0</v>
          </cell>
          <cell r="AJ1890">
            <v>0</v>
          </cell>
          <cell r="AK1890">
            <v>0</v>
          </cell>
          <cell r="AL1890">
            <v>0</v>
          </cell>
          <cell r="AM1890">
            <v>0</v>
          </cell>
          <cell r="AN1890">
            <v>19.5</v>
          </cell>
          <cell r="AO1890">
            <v>33.21</v>
          </cell>
          <cell r="AP1890">
            <v>24.64</v>
          </cell>
          <cell r="AQ1890">
            <v>5</v>
          </cell>
          <cell r="AR1890">
            <v>0</v>
          </cell>
          <cell r="AS1890">
            <v>0</v>
          </cell>
          <cell r="AT1890">
            <v>0</v>
          </cell>
          <cell r="AU1890">
            <v>1.2</v>
          </cell>
          <cell r="AV1890">
            <v>18</v>
          </cell>
          <cell r="AW1890" t="str">
            <v>ｶﾅｶﾝ</v>
          </cell>
          <cell r="AX1890">
            <v>733.33333333333326</v>
          </cell>
          <cell r="AZ1890">
            <v>8</v>
          </cell>
          <cell r="BV1890">
            <v>100</v>
          </cell>
        </row>
        <row r="1891">
          <cell r="B1891" t="str">
            <v>14021</v>
          </cell>
          <cell r="C1891" t="str">
            <v>ファットスプレッド</v>
          </cell>
          <cell r="D1891">
            <v>0</v>
          </cell>
          <cell r="E1891">
            <v>631</v>
          </cell>
          <cell r="F1891">
            <v>29.7</v>
          </cell>
          <cell r="G1891">
            <v>0.4</v>
          </cell>
          <cell r="H1891">
            <v>68</v>
          </cell>
          <cell r="I1891">
            <v>0.7</v>
          </cell>
          <cell r="J1891">
            <v>1.2</v>
          </cell>
          <cell r="K1891">
            <v>420</v>
          </cell>
          <cell r="L1891">
            <v>17</v>
          </cell>
          <cell r="M1891">
            <v>8</v>
          </cell>
          <cell r="N1891">
            <v>2</v>
          </cell>
          <cell r="O1891">
            <v>10</v>
          </cell>
          <cell r="P1891">
            <v>0</v>
          </cell>
          <cell r="Q1891">
            <v>0</v>
          </cell>
          <cell r="R1891">
            <v>0</v>
          </cell>
          <cell r="S1891">
            <v>0</v>
          </cell>
          <cell r="T1891">
            <v>0</v>
          </cell>
          <cell r="U1891">
            <v>380</v>
          </cell>
          <cell r="Y1891">
            <v>63</v>
          </cell>
          <cell r="Z1891">
            <v>0</v>
          </cell>
          <cell r="AE1891">
            <v>71</v>
          </cell>
          <cell r="AF1891">
            <v>0.02</v>
          </cell>
          <cell r="AG1891">
            <v>0.02</v>
          </cell>
          <cell r="AH1891">
            <v>0</v>
          </cell>
          <cell r="AI1891">
            <v>0</v>
          </cell>
          <cell r="AJ1891">
            <v>0</v>
          </cell>
          <cell r="AK1891">
            <v>0</v>
          </cell>
          <cell r="AL1891">
            <v>0</v>
          </cell>
          <cell r="AM1891">
            <v>0</v>
          </cell>
          <cell r="AN1891">
            <v>17.600000000000001</v>
          </cell>
          <cell r="AO1891">
            <v>28.97</v>
          </cell>
          <cell r="AP1891">
            <v>17.88</v>
          </cell>
          <cell r="AQ1891">
            <v>4</v>
          </cell>
          <cell r="AR1891">
            <v>0</v>
          </cell>
          <cell r="AS1891">
            <v>0</v>
          </cell>
          <cell r="AT1891">
            <v>0</v>
          </cell>
          <cell r="AU1891">
            <v>1.1000000000000001</v>
          </cell>
          <cell r="AV1891">
            <v>18</v>
          </cell>
          <cell r="BV1891">
            <v>100</v>
          </cell>
        </row>
        <row r="1892">
          <cell r="A1892" t="str">
            <v>ｼｮｰﾄﾆﾝｸﾞ</v>
          </cell>
          <cell r="B1892" t="str">
            <v>14022</v>
          </cell>
          <cell r="C1892" t="str">
            <v>ショートニング</v>
          </cell>
          <cell r="D1892">
            <v>0</v>
          </cell>
          <cell r="E1892">
            <v>921</v>
          </cell>
          <cell r="F1892">
            <v>0</v>
          </cell>
          <cell r="G1892">
            <v>0</v>
          </cell>
          <cell r="H1892">
            <v>100</v>
          </cell>
          <cell r="I1892">
            <v>0</v>
          </cell>
          <cell r="J1892">
            <v>0</v>
          </cell>
          <cell r="K1892">
            <v>0</v>
          </cell>
          <cell r="L1892">
            <v>0</v>
          </cell>
          <cell r="M1892">
            <v>0</v>
          </cell>
          <cell r="N1892">
            <v>0</v>
          </cell>
          <cell r="O1892">
            <v>0</v>
          </cell>
          <cell r="P1892">
            <v>0</v>
          </cell>
          <cell r="Q1892">
            <v>0</v>
          </cell>
          <cell r="R1892">
            <v>0</v>
          </cell>
          <cell r="S1892">
            <v>0</v>
          </cell>
          <cell r="T1892">
            <v>0</v>
          </cell>
          <cell r="U1892">
            <v>0</v>
          </cell>
          <cell r="Y1892">
            <v>0</v>
          </cell>
          <cell r="Z1892">
            <v>0</v>
          </cell>
          <cell r="AE1892">
            <v>6</v>
          </cell>
          <cell r="AF1892">
            <v>0</v>
          </cell>
          <cell r="AG1892">
            <v>0</v>
          </cell>
          <cell r="AH1892">
            <v>0</v>
          </cell>
          <cell r="AI1892">
            <v>0</v>
          </cell>
          <cell r="AJ1892">
            <v>0</v>
          </cell>
          <cell r="AK1892">
            <v>0</v>
          </cell>
          <cell r="AL1892">
            <v>0</v>
          </cell>
          <cell r="AM1892">
            <v>0</v>
          </cell>
          <cell r="AN1892">
            <v>31.05</v>
          </cell>
          <cell r="AO1892">
            <v>53.63</v>
          </cell>
          <cell r="AP1892">
            <v>8.3699999999999992</v>
          </cell>
          <cell r="AQ1892">
            <v>11</v>
          </cell>
          <cell r="AR1892">
            <v>0</v>
          </cell>
          <cell r="AS1892">
            <v>0</v>
          </cell>
          <cell r="AT1892">
            <v>0</v>
          </cell>
          <cell r="AU1892">
            <v>0</v>
          </cell>
          <cell r="AV1892">
            <v>18</v>
          </cell>
          <cell r="AW1892" t="str">
            <v/>
          </cell>
          <cell r="AX1892" t="e">
            <v>#N/A</v>
          </cell>
          <cell r="BV1892">
            <v>100</v>
          </cell>
        </row>
        <row r="1893">
          <cell r="B1893" t="str">
            <v>15001</v>
          </cell>
          <cell r="C1893" t="str">
            <v>甘納豆　あずき</v>
          </cell>
          <cell r="D1893">
            <v>0</v>
          </cell>
          <cell r="E1893">
            <v>296</v>
          </cell>
          <cell r="F1893">
            <v>26.2</v>
          </cell>
          <cell r="G1893">
            <v>5.6</v>
          </cell>
          <cell r="H1893">
            <v>0.6</v>
          </cell>
          <cell r="I1893">
            <v>67.099999999999994</v>
          </cell>
          <cell r="J1893">
            <v>0.5</v>
          </cell>
          <cell r="K1893">
            <v>45</v>
          </cell>
          <cell r="L1893">
            <v>100</v>
          </cell>
          <cell r="M1893">
            <v>16</v>
          </cell>
          <cell r="N1893">
            <v>25</v>
          </cell>
          <cell r="O1893">
            <v>79</v>
          </cell>
          <cell r="P1893">
            <v>2.1</v>
          </cell>
          <cell r="Q1893">
            <v>0.7</v>
          </cell>
          <cell r="R1893">
            <v>0.09</v>
          </cell>
          <cell r="S1893">
            <v>0</v>
          </cell>
          <cell r="T1893">
            <v>0</v>
          </cell>
          <cell r="U1893">
            <v>0</v>
          </cell>
          <cell r="Y1893">
            <v>0</v>
          </cell>
          <cell r="Z1893">
            <v>0</v>
          </cell>
          <cell r="AE1893">
            <v>7</v>
          </cell>
          <cell r="AF1893">
            <v>0.01</v>
          </cell>
          <cell r="AG1893">
            <v>0.03</v>
          </cell>
          <cell r="AH1893">
            <v>0.2</v>
          </cell>
          <cell r="AI1893">
            <v>0.09</v>
          </cell>
          <cell r="AJ1893">
            <v>0</v>
          </cell>
          <cell r="AK1893">
            <v>0</v>
          </cell>
          <cell r="AL1893">
            <v>0</v>
          </cell>
          <cell r="AM1893">
            <v>0</v>
          </cell>
          <cell r="AN1893">
            <v>0</v>
          </cell>
          <cell r="AO1893">
            <v>0</v>
          </cell>
          <cell r="AP1893">
            <v>0</v>
          </cell>
          <cell r="AQ1893">
            <v>0</v>
          </cell>
          <cell r="AR1893">
            <v>0.4</v>
          </cell>
          <cell r="AS1893">
            <v>4.3</v>
          </cell>
          <cell r="AT1893">
            <v>4.7</v>
          </cell>
          <cell r="AU1893">
            <v>0.1</v>
          </cell>
          <cell r="AV1893">
            <v>19</v>
          </cell>
          <cell r="BV1893">
            <v>100</v>
          </cell>
        </row>
        <row r="1894">
          <cell r="B1894" t="str">
            <v>15002</v>
          </cell>
          <cell r="C1894" t="str">
            <v>甘納豆　いんげんまめ</v>
          </cell>
          <cell r="D1894">
            <v>0</v>
          </cell>
          <cell r="E1894">
            <v>302</v>
          </cell>
          <cell r="F1894">
            <v>25.2</v>
          </cell>
          <cell r="G1894">
            <v>5.5</v>
          </cell>
          <cell r="H1894">
            <v>1.1000000000000001</v>
          </cell>
          <cell r="I1894">
            <v>67.599999999999994</v>
          </cell>
          <cell r="J1894">
            <v>0.6</v>
          </cell>
          <cell r="K1894">
            <v>67</v>
          </cell>
          <cell r="L1894">
            <v>140</v>
          </cell>
          <cell r="M1894">
            <v>19</v>
          </cell>
          <cell r="N1894">
            <v>25</v>
          </cell>
          <cell r="O1894">
            <v>98</v>
          </cell>
          <cell r="P1894">
            <v>1.6</v>
          </cell>
          <cell r="Q1894">
            <v>0.8</v>
          </cell>
          <cell r="R1894">
            <v>0.1</v>
          </cell>
          <cell r="S1894">
            <v>0</v>
          </cell>
          <cell r="T1894">
            <v>0</v>
          </cell>
          <cell r="U1894">
            <v>0</v>
          </cell>
          <cell r="Y1894">
            <v>0</v>
          </cell>
          <cell r="Z1894">
            <v>0</v>
          </cell>
          <cell r="AE1894">
            <v>3</v>
          </cell>
          <cell r="AF1894">
            <v>0</v>
          </cell>
          <cell r="AG1894">
            <v>0.04</v>
          </cell>
          <cell r="AH1894">
            <v>0.2</v>
          </cell>
          <cell r="AI1894">
            <v>7.0000000000000007E-2</v>
          </cell>
          <cell r="AJ1894">
            <v>0</v>
          </cell>
          <cell r="AK1894">
            <v>0</v>
          </cell>
          <cell r="AL1894">
            <v>0</v>
          </cell>
          <cell r="AM1894">
            <v>1</v>
          </cell>
          <cell r="AN1894">
            <v>0</v>
          </cell>
          <cell r="AO1894">
            <v>0</v>
          </cell>
          <cell r="AP1894">
            <v>0</v>
          </cell>
          <cell r="AQ1894">
            <v>0</v>
          </cell>
          <cell r="AR1894">
            <v>1</v>
          </cell>
          <cell r="AS1894">
            <v>4.5999999999999996</v>
          </cell>
          <cell r="AT1894">
            <v>5.6</v>
          </cell>
          <cell r="AU1894">
            <v>0.2</v>
          </cell>
          <cell r="AV1894">
            <v>19</v>
          </cell>
          <cell r="BV1894">
            <v>100</v>
          </cell>
        </row>
        <row r="1895">
          <cell r="B1895" t="str">
            <v>15003</v>
          </cell>
          <cell r="C1895" t="str">
            <v>甘納豆　えんどう</v>
          </cell>
          <cell r="D1895">
            <v>0</v>
          </cell>
          <cell r="E1895">
            <v>310</v>
          </cell>
          <cell r="F1895">
            <v>23.1</v>
          </cell>
          <cell r="G1895">
            <v>5.2</v>
          </cell>
          <cell r="H1895">
            <v>1</v>
          </cell>
          <cell r="I1895">
            <v>70.099999999999994</v>
          </cell>
          <cell r="J1895">
            <v>0.6</v>
          </cell>
          <cell r="K1895">
            <v>88</v>
          </cell>
          <cell r="L1895">
            <v>100</v>
          </cell>
          <cell r="M1895">
            <v>17</v>
          </cell>
          <cell r="N1895">
            <v>30</v>
          </cell>
          <cell r="O1895">
            <v>110</v>
          </cell>
          <cell r="P1895">
            <v>1.3</v>
          </cell>
          <cell r="Q1895">
            <v>0.7</v>
          </cell>
          <cell r="R1895">
            <v>0.13</v>
          </cell>
          <cell r="S1895">
            <v>0</v>
          </cell>
          <cell r="T1895">
            <v>0</v>
          </cell>
          <cell r="U1895">
            <v>45</v>
          </cell>
          <cell r="Y1895">
            <v>7</v>
          </cell>
          <cell r="Z1895">
            <v>0</v>
          </cell>
          <cell r="AE1895">
            <v>7</v>
          </cell>
          <cell r="AF1895">
            <v>0.02</v>
          </cell>
          <cell r="AG1895">
            <v>0.04</v>
          </cell>
          <cell r="AH1895">
            <v>0.2</v>
          </cell>
          <cell r="AI1895">
            <v>0.04</v>
          </cell>
          <cell r="AJ1895">
            <v>0</v>
          </cell>
          <cell r="AK1895">
            <v>0</v>
          </cell>
          <cell r="AL1895">
            <v>0</v>
          </cell>
          <cell r="AM1895">
            <v>0</v>
          </cell>
          <cell r="AN1895">
            <v>0</v>
          </cell>
          <cell r="AO1895">
            <v>0</v>
          </cell>
          <cell r="AP1895">
            <v>0</v>
          </cell>
          <cell r="AQ1895">
            <v>0</v>
          </cell>
          <cell r="AR1895">
            <v>0.6</v>
          </cell>
          <cell r="AS1895">
            <v>4.3</v>
          </cell>
          <cell r="AT1895">
            <v>4.9000000000000004</v>
          </cell>
          <cell r="AU1895">
            <v>0.2</v>
          </cell>
          <cell r="AV1895">
            <v>19</v>
          </cell>
          <cell r="BV1895">
            <v>100</v>
          </cell>
        </row>
        <row r="1896">
          <cell r="B1896" t="str">
            <v>15004</v>
          </cell>
          <cell r="C1896" t="str">
            <v>あん入り生八つ橋</v>
          </cell>
          <cell r="D1896">
            <v>0</v>
          </cell>
          <cell r="E1896">
            <v>279</v>
          </cell>
          <cell r="F1896">
            <v>30.5</v>
          </cell>
          <cell r="G1896">
            <v>4.3</v>
          </cell>
          <cell r="H1896">
            <v>0.5</v>
          </cell>
          <cell r="I1896">
            <v>64.3</v>
          </cell>
          <cell r="J1896">
            <v>0.4</v>
          </cell>
          <cell r="K1896">
            <v>1</v>
          </cell>
          <cell r="L1896">
            <v>110</v>
          </cell>
          <cell r="M1896">
            <v>11</v>
          </cell>
          <cell r="N1896">
            <v>17</v>
          </cell>
          <cell r="O1896">
            <v>48</v>
          </cell>
          <cell r="P1896">
            <v>0.9</v>
          </cell>
          <cell r="Q1896">
            <v>0.6</v>
          </cell>
          <cell r="R1896">
            <v>0.13</v>
          </cell>
          <cell r="T1896">
            <v>0</v>
          </cell>
          <cell r="U1896">
            <v>0</v>
          </cell>
          <cell r="Y1896">
            <v>0</v>
          </cell>
          <cell r="Z1896">
            <v>0</v>
          </cell>
          <cell r="AE1896">
            <v>2</v>
          </cell>
          <cell r="AF1896">
            <v>0.04</v>
          </cell>
          <cell r="AG1896">
            <v>0.02</v>
          </cell>
          <cell r="AH1896">
            <v>0.2</v>
          </cell>
          <cell r="AI1896">
            <v>0.04</v>
          </cell>
          <cell r="AJ1896">
            <v>0</v>
          </cell>
          <cell r="AK1896">
            <v>7</v>
          </cell>
          <cell r="AL1896">
            <v>0.21</v>
          </cell>
          <cell r="AM1896">
            <v>0</v>
          </cell>
          <cell r="AN1896">
            <v>0.08</v>
          </cell>
          <cell r="AO1896">
            <v>0.04</v>
          </cell>
          <cell r="AP1896">
            <v>0.12</v>
          </cell>
          <cell r="AQ1896">
            <v>0</v>
          </cell>
          <cell r="AR1896">
            <v>0.2</v>
          </cell>
          <cell r="AS1896">
            <v>3.1</v>
          </cell>
          <cell r="AT1896">
            <v>3.3</v>
          </cell>
          <cell r="AU1896">
            <v>0</v>
          </cell>
          <cell r="AV1896">
            <v>19</v>
          </cell>
          <cell r="BV1896">
            <v>100</v>
          </cell>
        </row>
        <row r="1897">
          <cell r="B1897" t="str">
            <v>15005</v>
          </cell>
          <cell r="C1897" t="str">
            <v>今川焼</v>
          </cell>
          <cell r="D1897">
            <v>0</v>
          </cell>
          <cell r="E1897">
            <v>222</v>
          </cell>
          <cell r="F1897">
            <v>45.5</v>
          </cell>
          <cell r="G1897">
            <v>4.4000000000000004</v>
          </cell>
          <cell r="H1897">
            <v>1.1000000000000001</v>
          </cell>
          <cell r="I1897">
            <v>48.6</v>
          </cell>
          <cell r="J1897">
            <v>0.4</v>
          </cell>
          <cell r="K1897">
            <v>59</v>
          </cell>
          <cell r="L1897">
            <v>60</v>
          </cell>
          <cell r="M1897">
            <v>21</v>
          </cell>
          <cell r="N1897">
            <v>9</v>
          </cell>
          <cell r="O1897">
            <v>55</v>
          </cell>
          <cell r="P1897">
            <v>0.8</v>
          </cell>
          <cell r="Q1897">
            <v>0.3</v>
          </cell>
          <cell r="R1897">
            <v>7.0000000000000007E-2</v>
          </cell>
          <cell r="S1897">
            <v>0.12</v>
          </cell>
          <cell r="T1897">
            <v>8</v>
          </cell>
          <cell r="U1897">
            <v>0</v>
          </cell>
          <cell r="Y1897">
            <v>8</v>
          </cell>
          <cell r="Z1897">
            <v>0</v>
          </cell>
          <cell r="AE1897">
            <v>2</v>
          </cell>
          <cell r="AF1897">
            <v>0.04</v>
          </cell>
          <cell r="AG1897">
            <v>0.04</v>
          </cell>
          <cell r="AH1897">
            <v>0.2</v>
          </cell>
          <cell r="AI1897">
            <v>0.01</v>
          </cell>
          <cell r="AJ1897">
            <v>0.1</v>
          </cell>
          <cell r="AK1897">
            <v>5</v>
          </cell>
          <cell r="AL1897">
            <v>0.22</v>
          </cell>
          <cell r="AM1897">
            <v>0</v>
          </cell>
          <cell r="AN1897">
            <v>0.25</v>
          </cell>
          <cell r="AO1897">
            <v>0.25</v>
          </cell>
          <cell r="AP1897">
            <v>0.31</v>
          </cell>
          <cell r="AQ1897">
            <v>24</v>
          </cell>
          <cell r="AR1897">
            <v>0.3</v>
          </cell>
          <cell r="AS1897">
            <v>1.5</v>
          </cell>
          <cell r="AT1897">
            <v>1.8</v>
          </cell>
          <cell r="AU1897">
            <v>0.2</v>
          </cell>
          <cell r="AV1897">
            <v>19</v>
          </cell>
          <cell r="BV1897">
            <v>100</v>
          </cell>
        </row>
        <row r="1898">
          <cell r="A1898" t="str">
            <v>ﾀｲﾔｷ</v>
          </cell>
          <cell r="B1898" t="str">
            <v>15005</v>
          </cell>
          <cell r="C1898" t="str">
            <v>ミニたいやき</v>
          </cell>
          <cell r="D1898">
            <v>0</v>
          </cell>
          <cell r="E1898">
            <v>222</v>
          </cell>
          <cell r="F1898">
            <v>45.5</v>
          </cell>
          <cell r="G1898">
            <v>4.4000000000000004</v>
          </cell>
          <cell r="H1898">
            <v>1.1000000000000001</v>
          </cell>
          <cell r="I1898">
            <v>48.6</v>
          </cell>
          <cell r="J1898">
            <v>0.4</v>
          </cell>
          <cell r="K1898">
            <v>59</v>
          </cell>
          <cell r="L1898">
            <v>60</v>
          </cell>
          <cell r="M1898">
            <v>21</v>
          </cell>
          <cell r="N1898">
            <v>9</v>
          </cell>
          <cell r="O1898">
            <v>55</v>
          </cell>
          <cell r="P1898">
            <v>0.8</v>
          </cell>
          <cell r="Q1898">
            <v>0.3</v>
          </cell>
          <cell r="R1898">
            <v>7.0000000000000007E-2</v>
          </cell>
          <cell r="S1898">
            <v>0.12</v>
          </cell>
          <cell r="T1898">
            <v>8</v>
          </cell>
          <cell r="U1898">
            <v>0</v>
          </cell>
          <cell r="Y1898">
            <v>8</v>
          </cell>
          <cell r="Z1898">
            <v>0</v>
          </cell>
          <cell r="AE1898">
            <v>2</v>
          </cell>
          <cell r="AF1898">
            <v>0.04</v>
          </cell>
          <cell r="AG1898">
            <v>0.04</v>
          </cell>
          <cell r="AH1898">
            <v>0.2</v>
          </cell>
          <cell r="AI1898">
            <v>0.01</v>
          </cell>
          <cell r="AJ1898">
            <v>0.1</v>
          </cell>
          <cell r="AK1898">
            <v>5</v>
          </cell>
          <cell r="AL1898">
            <v>0.22</v>
          </cell>
          <cell r="AM1898">
            <v>0</v>
          </cell>
          <cell r="AN1898">
            <v>0.25</v>
          </cell>
          <cell r="AO1898">
            <v>0.25</v>
          </cell>
          <cell r="AP1898">
            <v>0.31</v>
          </cell>
          <cell r="AQ1898">
            <v>24</v>
          </cell>
          <cell r="AR1898">
            <v>0.3</v>
          </cell>
          <cell r="AS1898">
            <v>1.5</v>
          </cell>
          <cell r="AT1898">
            <v>1.8</v>
          </cell>
          <cell r="AU1898">
            <v>0.2</v>
          </cell>
          <cell r="AV1898">
            <v>19</v>
          </cell>
          <cell r="BV1898">
            <v>100</v>
          </cell>
        </row>
        <row r="1899">
          <cell r="B1899" t="str">
            <v>15006</v>
          </cell>
          <cell r="C1899" t="str">
            <v>ういろう</v>
          </cell>
          <cell r="D1899">
            <v>0</v>
          </cell>
          <cell r="E1899">
            <v>183</v>
          </cell>
          <cell r="F1899">
            <v>54.5</v>
          </cell>
          <cell r="G1899">
            <v>1.1000000000000001</v>
          </cell>
          <cell r="H1899">
            <v>0.2</v>
          </cell>
          <cell r="I1899">
            <v>44.1</v>
          </cell>
          <cell r="J1899">
            <v>0.1</v>
          </cell>
          <cell r="K1899">
            <v>1</v>
          </cell>
          <cell r="L1899">
            <v>17</v>
          </cell>
          <cell r="M1899">
            <v>2</v>
          </cell>
          <cell r="N1899">
            <v>4</v>
          </cell>
          <cell r="O1899">
            <v>18</v>
          </cell>
          <cell r="P1899">
            <v>0.2</v>
          </cell>
          <cell r="Q1899">
            <v>0.2</v>
          </cell>
          <cell r="R1899">
            <v>0.04</v>
          </cell>
          <cell r="S1899">
            <v>0.12</v>
          </cell>
          <cell r="T1899">
            <v>0</v>
          </cell>
          <cell r="U1899">
            <v>0</v>
          </cell>
          <cell r="Y1899">
            <v>0</v>
          </cell>
          <cell r="Z1899">
            <v>0</v>
          </cell>
          <cell r="AE1899">
            <v>0</v>
          </cell>
          <cell r="AF1899">
            <v>0.02</v>
          </cell>
          <cell r="AG1899">
            <v>0</v>
          </cell>
          <cell r="AH1899">
            <v>0.2</v>
          </cell>
          <cell r="AI1899">
            <v>0.02</v>
          </cell>
          <cell r="AJ1899">
            <v>0</v>
          </cell>
          <cell r="AK1899">
            <v>2</v>
          </cell>
          <cell r="AL1899">
            <v>0.11</v>
          </cell>
          <cell r="AM1899">
            <v>0</v>
          </cell>
          <cell r="AN1899">
            <v>0.05</v>
          </cell>
          <cell r="AO1899">
            <v>0.04</v>
          </cell>
          <cell r="AP1899">
            <v>0.05</v>
          </cell>
          <cell r="AQ1899">
            <v>0</v>
          </cell>
          <cell r="AR1899">
            <v>0</v>
          </cell>
          <cell r="AS1899">
            <v>0.1</v>
          </cell>
          <cell r="AT1899">
            <v>0.1</v>
          </cell>
          <cell r="AU1899">
            <v>0</v>
          </cell>
          <cell r="AV1899">
            <v>19</v>
          </cell>
          <cell r="BV1899">
            <v>100</v>
          </cell>
        </row>
        <row r="1900">
          <cell r="B1900" t="str">
            <v>15007</v>
          </cell>
          <cell r="C1900" t="str">
            <v>うぐいすもち</v>
          </cell>
          <cell r="D1900">
            <v>0</v>
          </cell>
          <cell r="E1900">
            <v>241</v>
          </cell>
          <cell r="F1900">
            <v>40</v>
          </cell>
          <cell r="G1900">
            <v>3.6</v>
          </cell>
          <cell r="H1900">
            <v>0.4</v>
          </cell>
          <cell r="I1900">
            <v>55.7</v>
          </cell>
          <cell r="J1900">
            <v>0.3</v>
          </cell>
          <cell r="K1900">
            <v>36</v>
          </cell>
          <cell r="L1900">
            <v>38</v>
          </cell>
          <cell r="M1900">
            <v>9</v>
          </cell>
          <cell r="N1900">
            <v>12</v>
          </cell>
          <cell r="O1900">
            <v>43</v>
          </cell>
          <cell r="P1900">
            <v>0.8</v>
          </cell>
          <cell r="Q1900">
            <v>0.6</v>
          </cell>
          <cell r="R1900">
            <v>0.12</v>
          </cell>
          <cell r="S1900">
            <v>0.2</v>
          </cell>
          <cell r="T1900">
            <v>0</v>
          </cell>
          <cell r="U1900">
            <v>0</v>
          </cell>
          <cell r="Y1900">
            <v>0</v>
          </cell>
          <cell r="Z1900">
            <v>0</v>
          </cell>
          <cell r="AE1900">
            <v>2</v>
          </cell>
          <cell r="AF1900">
            <v>0.02</v>
          </cell>
          <cell r="AG1900">
            <v>0.02</v>
          </cell>
          <cell r="AH1900">
            <v>0.2</v>
          </cell>
          <cell r="AI1900">
            <v>0.01</v>
          </cell>
          <cell r="AJ1900">
            <v>0</v>
          </cell>
          <cell r="AK1900">
            <v>3</v>
          </cell>
          <cell r="AL1900">
            <v>0.17</v>
          </cell>
          <cell r="AM1900">
            <v>0</v>
          </cell>
          <cell r="AN1900">
            <v>0.09</v>
          </cell>
          <cell r="AO1900">
            <v>0.06</v>
          </cell>
          <cell r="AP1900">
            <v>0.14000000000000001</v>
          </cell>
          <cell r="AQ1900">
            <v>0</v>
          </cell>
          <cell r="AR1900">
            <v>0.1</v>
          </cell>
          <cell r="AS1900">
            <v>1.9</v>
          </cell>
          <cell r="AT1900">
            <v>2</v>
          </cell>
          <cell r="AU1900">
            <v>0.1</v>
          </cell>
          <cell r="AV1900">
            <v>19</v>
          </cell>
          <cell r="BV1900">
            <v>100</v>
          </cell>
        </row>
        <row r="1901">
          <cell r="B1901" t="str">
            <v>15008</v>
          </cell>
          <cell r="C1901" t="str">
            <v>かしわもち</v>
          </cell>
          <cell r="D1901">
            <v>0</v>
          </cell>
          <cell r="E1901">
            <v>206</v>
          </cell>
          <cell r="F1901">
            <v>48.5</v>
          </cell>
          <cell r="G1901">
            <v>4</v>
          </cell>
          <cell r="H1901">
            <v>0.4</v>
          </cell>
          <cell r="I1901">
            <v>46.7</v>
          </cell>
          <cell r="J1901">
            <v>0.4</v>
          </cell>
          <cell r="K1901">
            <v>55</v>
          </cell>
          <cell r="L1901">
            <v>40</v>
          </cell>
          <cell r="M1901">
            <v>7</v>
          </cell>
          <cell r="N1901">
            <v>13</v>
          </cell>
          <cell r="O1901">
            <v>47</v>
          </cell>
          <cell r="P1901">
            <v>0.9</v>
          </cell>
          <cell r="Q1901">
            <v>0.5</v>
          </cell>
          <cell r="R1901">
            <v>0.11</v>
          </cell>
          <cell r="S1901">
            <v>0</v>
          </cell>
          <cell r="T1901">
            <v>0</v>
          </cell>
          <cell r="U1901">
            <v>0</v>
          </cell>
          <cell r="Y1901">
            <v>0</v>
          </cell>
          <cell r="Z1901">
            <v>0</v>
          </cell>
          <cell r="AE1901">
            <v>2</v>
          </cell>
          <cell r="AF1901">
            <v>0.03</v>
          </cell>
          <cell r="AG1901">
            <v>0.02</v>
          </cell>
          <cell r="AH1901">
            <v>0.4</v>
          </cell>
          <cell r="AI1901">
            <v>0.03</v>
          </cell>
          <cell r="AJ1901">
            <v>0</v>
          </cell>
          <cell r="AK1901">
            <v>4</v>
          </cell>
          <cell r="AL1901">
            <v>0.21</v>
          </cell>
          <cell r="AM1901">
            <v>0</v>
          </cell>
          <cell r="AN1901">
            <v>0.1</v>
          </cell>
          <cell r="AO1901">
            <v>7.0000000000000007E-2</v>
          </cell>
          <cell r="AP1901">
            <v>0.12</v>
          </cell>
          <cell r="AQ1901">
            <v>0</v>
          </cell>
          <cell r="AR1901">
            <v>0.1</v>
          </cell>
          <cell r="AS1901">
            <v>1.6</v>
          </cell>
          <cell r="AT1901">
            <v>1.7</v>
          </cell>
          <cell r="AU1901">
            <v>0.1</v>
          </cell>
          <cell r="AV1901">
            <v>19</v>
          </cell>
          <cell r="BV1901">
            <v>100</v>
          </cell>
        </row>
        <row r="1902">
          <cell r="B1902" t="str">
            <v>15009</v>
          </cell>
          <cell r="C1902" t="str">
            <v>カステラ</v>
          </cell>
          <cell r="D1902">
            <v>0</v>
          </cell>
          <cell r="E1902">
            <v>319</v>
          </cell>
          <cell r="F1902">
            <v>25.6</v>
          </cell>
          <cell r="G1902">
            <v>6.2</v>
          </cell>
          <cell r="H1902">
            <v>4.5999999999999996</v>
          </cell>
          <cell r="I1902">
            <v>63.2</v>
          </cell>
          <cell r="J1902">
            <v>0.4</v>
          </cell>
          <cell r="K1902">
            <v>54</v>
          </cell>
          <cell r="L1902">
            <v>79</v>
          </cell>
          <cell r="M1902">
            <v>29</v>
          </cell>
          <cell r="N1902">
            <v>7</v>
          </cell>
          <cell r="O1902">
            <v>96</v>
          </cell>
          <cell r="P1902">
            <v>0.9</v>
          </cell>
          <cell r="Q1902">
            <v>0.6</v>
          </cell>
          <cell r="R1902">
            <v>0.1</v>
          </cell>
          <cell r="S1902">
            <v>0.08</v>
          </cell>
          <cell r="T1902">
            <v>47</v>
          </cell>
          <cell r="U1902">
            <v>5</v>
          </cell>
          <cell r="Y1902">
            <v>47</v>
          </cell>
          <cell r="Z1902">
            <v>0</v>
          </cell>
          <cell r="AE1902">
            <v>4</v>
          </cell>
          <cell r="AF1902">
            <v>0.03</v>
          </cell>
          <cell r="AG1902">
            <v>0.42</v>
          </cell>
          <cell r="AH1902">
            <v>0.2</v>
          </cell>
          <cell r="AI1902">
            <v>0.03</v>
          </cell>
          <cell r="AJ1902">
            <v>0.3</v>
          </cell>
          <cell r="AK1902">
            <v>5</v>
          </cell>
          <cell r="AL1902">
            <v>0.66</v>
          </cell>
          <cell r="AM1902">
            <v>0</v>
          </cell>
          <cell r="AN1902">
            <v>1.39</v>
          </cell>
          <cell r="AO1902">
            <v>1.61</v>
          </cell>
          <cell r="AP1902">
            <v>0.84</v>
          </cell>
          <cell r="AQ1902">
            <v>160</v>
          </cell>
          <cell r="AR1902">
            <v>0.4</v>
          </cell>
          <cell r="AS1902">
            <v>0.2</v>
          </cell>
          <cell r="AT1902">
            <v>0.6</v>
          </cell>
          <cell r="AU1902">
            <v>0.1</v>
          </cell>
          <cell r="AV1902">
            <v>19</v>
          </cell>
          <cell r="BV1902">
            <v>100</v>
          </cell>
        </row>
        <row r="1903">
          <cell r="B1903" t="str">
            <v>15010</v>
          </cell>
          <cell r="C1903" t="str">
            <v>かのこ</v>
          </cell>
          <cell r="D1903">
            <v>0</v>
          </cell>
          <cell r="E1903">
            <v>264</v>
          </cell>
          <cell r="F1903">
            <v>34</v>
          </cell>
          <cell r="G1903">
            <v>4.8</v>
          </cell>
          <cell r="H1903">
            <v>0.4</v>
          </cell>
          <cell r="I1903">
            <v>60.4</v>
          </cell>
          <cell r="J1903">
            <v>0.4</v>
          </cell>
          <cell r="K1903">
            <v>22</v>
          </cell>
          <cell r="L1903">
            <v>61</v>
          </cell>
          <cell r="M1903">
            <v>14</v>
          </cell>
          <cell r="N1903">
            <v>19</v>
          </cell>
          <cell r="O1903">
            <v>56</v>
          </cell>
          <cell r="P1903">
            <v>1.6</v>
          </cell>
          <cell r="Q1903">
            <v>0.6</v>
          </cell>
          <cell r="R1903">
            <v>0.1</v>
          </cell>
          <cell r="S1903">
            <v>0</v>
          </cell>
          <cell r="T1903">
            <v>0</v>
          </cell>
          <cell r="U1903">
            <v>0</v>
          </cell>
          <cell r="Y1903">
            <v>0</v>
          </cell>
          <cell r="Z1903">
            <v>0</v>
          </cell>
          <cell r="AE1903">
            <v>5</v>
          </cell>
          <cell r="AF1903">
            <v>0.01</v>
          </cell>
          <cell r="AG1903">
            <v>0.03</v>
          </cell>
          <cell r="AH1903">
            <v>0.1</v>
          </cell>
          <cell r="AI1903">
            <v>0.04</v>
          </cell>
          <cell r="AJ1903">
            <v>0</v>
          </cell>
          <cell r="AK1903">
            <v>0</v>
          </cell>
          <cell r="AL1903">
            <v>0.02</v>
          </cell>
          <cell r="AM1903">
            <v>0</v>
          </cell>
          <cell r="AN1903">
            <v>0.02</v>
          </cell>
          <cell r="AO1903">
            <v>0</v>
          </cell>
          <cell r="AP1903">
            <v>0.03</v>
          </cell>
          <cell r="AQ1903">
            <v>0</v>
          </cell>
          <cell r="AR1903">
            <v>0.3</v>
          </cell>
          <cell r="AS1903">
            <v>3.5</v>
          </cell>
          <cell r="AT1903">
            <v>3.8</v>
          </cell>
          <cell r="AU1903">
            <v>0.1</v>
          </cell>
          <cell r="AV1903">
            <v>19</v>
          </cell>
          <cell r="BV1903">
            <v>100</v>
          </cell>
        </row>
        <row r="1904">
          <cell r="B1904" t="str">
            <v>15011</v>
          </cell>
          <cell r="C1904" t="str">
            <v>かるかん</v>
          </cell>
          <cell r="D1904">
            <v>0</v>
          </cell>
          <cell r="E1904">
            <v>230</v>
          </cell>
          <cell r="F1904">
            <v>42.5</v>
          </cell>
          <cell r="G1904">
            <v>2.1</v>
          </cell>
          <cell r="H1904">
            <v>0.3</v>
          </cell>
          <cell r="I1904">
            <v>54.7</v>
          </cell>
          <cell r="J1904">
            <v>0.4</v>
          </cell>
          <cell r="K1904">
            <v>2</v>
          </cell>
          <cell r="L1904">
            <v>120</v>
          </cell>
          <cell r="M1904">
            <v>3</v>
          </cell>
          <cell r="N1904">
            <v>8</v>
          </cell>
          <cell r="O1904">
            <v>32</v>
          </cell>
          <cell r="P1904">
            <v>0.3</v>
          </cell>
          <cell r="Q1904">
            <v>0.3</v>
          </cell>
          <cell r="R1904">
            <v>0.08</v>
          </cell>
          <cell r="S1904">
            <v>0</v>
          </cell>
          <cell r="T1904">
            <v>0</v>
          </cell>
          <cell r="U1904">
            <v>0</v>
          </cell>
          <cell r="Y1904">
            <v>0</v>
          </cell>
          <cell r="Z1904">
            <v>0</v>
          </cell>
          <cell r="AE1904">
            <v>0</v>
          </cell>
          <cell r="AF1904">
            <v>0.05</v>
          </cell>
          <cell r="AG1904">
            <v>0.01</v>
          </cell>
          <cell r="AH1904">
            <v>0.3</v>
          </cell>
          <cell r="AI1904">
            <v>0.04</v>
          </cell>
          <cell r="AJ1904">
            <v>0</v>
          </cell>
          <cell r="AK1904">
            <v>5</v>
          </cell>
          <cell r="AL1904">
            <v>0.28999999999999998</v>
          </cell>
          <cell r="AM1904">
            <v>1</v>
          </cell>
          <cell r="AN1904">
            <v>0.06</v>
          </cell>
          <cell r="AO1904">
            <v>0.05</v>
          </cell>
          <cell r="AP1904">
            <v>7.0000000000000007E-2</v>
          </cell>
          <cell r="AQ1904">
            <v>0</v>
          </cell>
          <cell r="AR1904">
            <v>0.1</v>
          </cell>
          <cell r="AS1904">
            <v>0.3</v>
          </cell>
          <cell r="AT1904">
            <v>0.4</v>
          </cell>
          <cell r="AU1904">
            <v>0</v>
          </cell>
          <cell r="AV1904">
            <v>19</v>
          </cell>
          <cell r="BV1904">
            <v>100</v>
          </cell>
        </row>
        <row r="1905">
          <cell r="B1905" t="str">
            <v>15012</v>
          </cell>
          <cell r="C1905" t="str">
            <v>きび団子</v>
          </cell>
          <cell r="D1905">
            <v>0</v>
          </cell>
          <cell r="E1905">
            <v>304</v>
          </cell>
          <cell r="F1905">
            <v>24.4</v>
          </cell>
          <cell r="G1905">
            <v>1.7</v>
          </cell>
          <cell r="H1905">
            <v>0.3</v>
          </cell>
          <cell r="I1905">
            <v>73.5</v>
          </cell>
          <cell r="J1905">
            <v>0.1</v>
          </cell>
          <cell r="K1905">
            <v>1</v>
          </cell>
          <cell r="L1905">
            <v>27</v>
          </cell>
          <cell r="M1905">
            <v>3</v>
          </cell>
          <cell r="N1905">
            <v>6</v>
          </cell>
          <cell r="O1905">
            <v>31</v>
          </cell>
          <cell r="P1905">
            <v>0.1</v>
          </cell>
          <cell r="Q1905">
            <v>0.5</v>
          </cell>
          <cell r="R1905">
            <v>0.09</v>
          </cell>
          <cell r="S1905">
            <v>0</v>
          </cell>
          <cell r="T1905">
            <v>0</v>
          </cell>
          <cell r="U1905">
            <v>0</v>
          </cell>
          <cell r="Y1905">
            <v>0</v>
          </cell>
          <cell r="Z1905">
            <v>0</v>
          </cell>
          <cell r="AE1905">
            <v>0</v>
          </cell>
          <cell r="AF1905">
            <v>0.02</v>
          </cell>
          <cell r="AG1905">
            <v>0.01</v>
          </cell>
          <cell r="AH1905">
            <v>0.2</v>
          </cell>
          <cell r="AI1905">
            <v>0.02</v>
          </cell>
          <cell r="AJ1905">
            <v>0</v>
          </cell>
          <cell r="AK1905">
            <v>3</v>
          </cell>
          <cell r="AL1905">
            <v>0.22</v>
          </cell>
          <cell r="AM1905">
            <v>0</v>
          </cell>
          <cell r="AN1905">
            <v>0.1</v>
          </cell>
          <cell r="AO1905">
            <v>7.0000000000000007E-2</v>
          </cell>
          <cell r="AP1905">
            <v>0.11</v>
          </cell>
          <cell r="AQ1905">
            <v>0</v>
          </cell>
          <cell r="AR1905">
            <v>0</v>
          </cell>
          <cell r="AS1905">
            <v>0.3</v>
          </cell>
          <cell r="AT1905">
            <v>0.3</v>
          </cell>
          <cell r="AU1905">
            <v>0</v>
          </cell>
          <cell r="AV1905">
            <v>19</v>
          </cell>
          <cell r="BV1905">
            <v>100</v>
          </cell>
        </row>
        <row r="1906">
          <cell r="B1906" t="str">
            <v>15013</v>
          </cell>
          <cell r="C1906" t="str">
            <v>ぎゅうひ</v>
          </cell>
          <cell r="D1906">
            <v>0</v>
          </cell>
          <cell r="E1906">
            <v>257</v>
          </cell>
          <cell r="F1906">
            <v>36</v>
          </cell>
          <cell r="G1906">
            <v>1.3</v>
          </cell>
          <cell r="H1906">
            <v>0.2</v>
          </cell>
          <cell r="I1906">
            <v>62.5</v>
          </cell>
          <cell r="J1906">
            <v>0</v>
          </cell>
          <cell r="K1906">
            <v>1</v>
          </cell>
          <cell r="L1906">
            <v>1</v>
          </cell>
          <cell r="M1906">
            <v>1</v>
          </cell>
          <cell r="N1906">
            <v>1</v>
          </cell>
          <cell r="O1906">
            <v>10</v>
          </cell>
          <cell r="P1906">
            <v>0.2</v>
          </cell>
          <cell r="Q1906">
            <v>0.3</v>
          </cell>
          <cell r="R1906">
            <v>0.04</v>
          </cell>
          <cell r="S1906">
            <v>0</v>
          </cell>
          <cell r="T1906">
            <v>0</v>
          </cell>
          <cell r="U1906">
            <v>0</v>
          </cell>
          <cell r="Y1906">
            <v>0</v>
          </cell>
          <cell r="Z1906">
            <v>0</v>
          </cell>
          <cell r="AE1906">
            <v>0</v>
          </cell>
          <cell r="AF1906">
            <v>0.01</v>
          </cell>
          <cell r="AG1906">
            <v>0</v>
          </cell>
          <cell r="AH1906">
            <v>0.1</v>
          </cell>
          <cell r="AI1906">
            <v>0</v>
          </cell>
          <cell r="AJ1906">
            <v>0</v>
          </cell>
          <cell r="AK1906">
            <v>3</v>
          </cell>
          <cell r="AL1906">
            <v>0</v>
          </cell>
          <cell r="AM1906">
            <v>0</v>
          </cell>
          <cell r="AN1906">
            <v>7.0000000000000007E-2</v>
          </cell>
          <cell r="AO1906">
            <v>0.05</v>
          </cell>
          <cell r="AP1906">
            <v>7.0000000000000007E-2</v>
          </cell>
          <cell r="AQ1906">
            <v>0</v>
          </cell>
          <cell r="AR1906">
            <v>0</v>
          </cell>
          <cell r="AS1906">
            <v>0.1</v>
          </cell>
          <cell r="AT1906">
            <v>0.1</v>
          </cell>
          <cell r="AU1906">
            <v>0</v>
          </cell>
          <cell r="AV1906">
            <v>19</v>
          </cell>
          <cell r="BV1906">
            <v>100</v>
          </cell>
        </row>
        <row r="1907">
          <cell r="B1907" t="str">
            <v>15014</v>
          </cell>
          <cell r="C1907" t="str">
            <v>きりざんしょ</v>
          </cell>
          <cell r="D1907">
            <v>0</v>
          </cell>
          <cell r="E1907">
            <v>248</v>
          </cell>
          <cell r="F1907">
            <v>38</v>
          </cell>
          <cell r="G1907">
            <v>2.1</v>
          </cell>
          <cell r="H1907">
            <v>0.3</v>
          </cell>
          <cell r="I1907">
            <v>59.3</v>
          </cell>
          <cell r="J1907">
            <v>0.3</v>
          </cell>
          <cell r="K1907">
            <v>66</v>
          </cell>
          <cell r="L1907">
            <v>31</v>
          </cell>
          <cell r="M1907">
            <v>2</v>
          </cell>
          <cell r="N1907">
            <v>8</v>
          </cell>
          <cell r="O1907">
            <v>32</v>
          </cell>
          <cell r="P1907">
            <v>0.3</v>
          </cell>
          <cell r="Q1907">
            <v>0.3</v>
          </cell>
          <cell r="R1907">
            <v>7.0000000000000007E-2</v>
          </cell>
          <cell r="S1907">
            <v>0.25</v>
          </cell>
          <cell r="T1907">
            <v>0</v>
          </cell>
          <cell r="U1907">
            <v>0</v>
          </cell>
          <cell r="Y1907">
            <v>0</v>
          </cell>
          <cell r="Z1907">
            <v>0</v>
          </cell>
          <cell r="AE1907">
            <v>0</v>
          </cell>
          <cell r="AF1907">
            <v>0.03</v>
          </cell>
          <cell r="AG1907">
            <v>0.01</v>
          </cell>
          <cell r="AH1907">
            <v>0.4</v>
          </cell>
          <cell r="AI1907">
            <v>0.04</v>
          </cell>
          <cell r="AJ1907">
            <v>0</v>
          </cell>
          <cell r="AK1907">
            <v>4</v>
          </cell>
          <cell r="AL1907">
            <v>0.22</v>
          </cell>
          <cell r="AM1907">
            <v>0</v>
          </cell>
          <cell r="AN1907">
            <v>0.1</v>
          </cell>
          <cell r="AO1907">
            <v>7.0000000000000007E-2</v>
          </cell>
          <cell r="AP1907">
            <v>0.1</v>
          </cell>
          <cell r="AQ1907">
            <v>0</v>
          </cell>
          <cell r="AR1907">
            <v>0</v>
          </cell>
          <cell r="AS1907">
            <v>0.2</v>
          </cell>
          <cell r="AT1907">
            <v>0.2</v>
          </cell>
          <cell r="AU1907">
            <v>0.2</v>
          </cell>
          <cell r="AV1907">
            <v>19</v>
          </cell>
          <cell r="BV1907">
            <v>100</v>
          </cell>
        </row>
        <row r="1908">
          <cell r="B1908" t="str">
            <v>15015</v>
          </cell>
          <cell r="C1908" t="str">
            <v>きんぎょく糖</v>
          </cell>
          <cell r="D1908">
            <v>0</v>
          </cell>
          <cell r="E1908">
            <v>288</v>
          </cell>
          <cell r="F1908">
            <v>28</v>
          </cell>
          <cell r="G1908">
            <v>0</v>
          </cell>
          <cell r="H1908">
            <v>0</v>
          </cell>
          <cell r="I1908">
            <v>72</v>
          </cell>
          <cell r="J1908">
            <v>0</v>
          </cell>
          <cell r="K1908">
            <v>2</v>
          </cell>
          <cell r="L1908">
            <v>2</v>
          </cell>
          <cell r="M1908">
            <v>7</v>
          </cell>
          <cell r="N1908">
            <v>1</v>
          </cell>
          <cell r="O1908">
            <v>0</v>
          </cell>
          <cell r="P1908">
            <v>0.1</v>
          </cell>
          <cell r="Q1908">
            <v>0</v>
          </cell>
          <cell r="R1908">
            <v>0.01</v>
          </cell>
          <cell r="S1908">
            <v>0</v>
          </cell>
          <cell r="T1908">
            <v>0</v>
          </cell>
          <cell r="U1908">
            <v>0</v>
          </cell>
          <cell r="Y1908">
            <v>0</v>
          </cell>
          <cell r="Z1908">
            <v>0</v>
          </cell>
          <cell r="AE1908">
            <v>0</v>
          </cell>
          <cell r="AF1908">
            <v>0</v>
          </cell>
          <cell r="AG1908">
            <v>0</v>
          </cell>
          <cell r="AH1908">
            <v>0</v>
          </cell>
          <cell r="AI1908">
            <v>0</v>
          </cell>
          <cell r="AJ1908">
            <v>0</v>
          </cell>
          <cell r="AK1908">
            <v>0</v>
          </cell>
          <cell r="AL1908">
            <v>0</v>
          </cell>
          <cell r="AM1908">
            <v>0</v>
          </cell>
          <cell r="AN1908">
            <v>0</v>
          </cell>
          <cell r="AO1908">
            <v>0</v>
          </cell>
          <cell r="AP1908">
            <v>0</v>
          </cell>
          <cell r="AQ1908">
            <v>0</v>
          </cell>
          <cell r="AR1908">
            <v>0</v>
          </cell>
          <cell r="AS1908">
            <v>0</v>
          </cell>
          <cell r="AT1908">
            <v>0.8</v>
          </cell>
          <cell r="AU1908">
            <v>0</v>
          </cell>
          <cell r="AV1908">
            <v>19</v>
          </cell>
          <cell r="BV1908">
            <v>100</v>
          </cell>
        </row>
        <row r="1909">
          <cell r="B1909" t="str">
            <v>15016</v>
          </cell>
          <cell r="C1909" t="str">
            <v>きんつば</v>
          </cell>
          <cell r="D1909">
            <v>0</v>
          </cell>
          <cell r="E1909">
            <v>264</v>
          </cell>
          <cell r="F1909">
            <v>34</v>
          </cell>
          <cell r="G1909">
            <v>5.3</v>
          </cell>
          <cell r="H1909">
            <v>0.7</v>
          </cell>
          <cell r="I1909">
            <v>59.2</v>
          </cell>
          <cell r="J1909">
            <v>0.8</v>
          </cell>
          <cell r="K1909">
            <v>75</v>
          </cell>
          <cell r="L1909">
            <v>260</v>
          </cell>
          <cell r="M1909">
            <v>18</v>
          </cell>
          <cell r="N1909">
            <v>24</v>
          </cell>
          <cell r="O1909">
            <v>59</v>
          </cell>
          <cell r="P1909">
            <v>1</v>
          </cell>
          <cell r="Q1909">
            <v>0.5</v>
          </cell>
          <cell r="R1909">
            <v>0.17</v>
          </cell>
          <cell r="S1909">
            <v>0</v>
          </cell>
          <cell r="T1909">
            <v>0</v>
          </cell>
          <cell r="U1909">
            <v>0</v>
          </cell>
          <cell r="Y1909">
            <v>0</v>
          </cell>
          <cell r="Z1909">
            <v>0</v>
          </cell>
          <cell r="AE1909">
            <v>2</v>
          </cell>
          <cell r="AF1909">
            <v>0.09</v>
          </cell>
          <cell r="AG1909">
            <v>0.04</v>
          </cell>
          <cell r="AH1909">
            <v>0.1</v>
          </cell>
          <cell r="AI1909">
            <v>0.06</v>
          </cell>
          <cell r="AJ1909">
            <v>0</v>
          </cell>
          <cell r="AK1909">
            <v>14</v>
          </cell>
          <cell r="AL1909">
            <v>0.28999999999999998</v>
          </cell>
          <cell r="AM1909">
            <v>0</v>
          </cell>
          <cell r="AN1909">
            <v>0.09</v>
          </cell>
          <cell r="AO1909">
            <v>0.03</v>
          </cell>
          <cell r="AP1909">
            <v>0.2</v>
          </cell>
          <cell r="AQ1909">
            <v>0</v>
          </cell>
          <cell r="AR1909">
            <v>0.5</v>
          </cell>
          <cell r="AS1909">
            <v>6</v>
          </cell>
          <cell r="AT1909">
            <v>6.5</v>
          </cell>
          <cell r="AU1909">
            <v>0.2</v>
          </cell>
          <cell r="AV1909">
            <v>19</v>
          </cell>
          <cell r="BV1909">
            <v>100</v>
          </cell>
        </row>
        <row r="1910">
          <cell r="B1910" t="str">
            <v>15017</v>
          </cell>
          <cell r="C1910" t="str">
            <v>草もち</v>
          </cell>
          <cell r="D1910">
            <v>0</v>
          </cell>
          <cell r="E1910">
            <v>229</v>
          </cell>
          <cell r="F1910">
            <v>43</v>
          </cell>
          <cell r="G1910">
            <v>4.2</v>
          </cell>
          <cell r="H1910">
            <v>0.4</v>
          </cell>
          <cell r="I1910">
            <v>52.1</v>
          </cell>
          <cell r="J1910">
            <v>0.3</v>
          </cell>
          <cell r="K1910">
            <v>17</v>
          </cell>
          <cell r="L1910">
            <v>47</v>
          </cell>
          <cell r="M1910">
            <v>11</v>
          </cell>
          <cell r="N1910">
            <v>14</v>
          </cell>
          <cell r="O1910">
            <v>50</v>
          </cell>
          <cell r="P1910">
            <v>1</v>
          </cell>
          <cell r="Q1910">
            <v>0.6</v>
          </cell>
          <cell r="R1910">
            <v>0.12</v>
          </cell>
          <cell r="S1910">
            <v>0</v>
          </cell>
          <cell r="T1910">
            <v>0</v>
          </cell>
          <cell r="U1910">
            <v>170</v>
          </cell>
          <cell r="Y1910">
            <v>29</v>
          </cell>
          <cell r="Z1910">
            <v>0</v>
          </cell>
          <cell r="AE1910">
            <v>13</v>
          </cell>
          <cell r="AF1910">
            <v>0.03</v>
          </cell>
          <cell r="AG1910">
            <v>0.02</v>
          </cell>
          <cell r="AH1910">
            <v>0.4</v>
          </cell>
          <cell r="AI1910">
            <v>0.04</v>
          </cell>
          <cell r="AJ1910">
            <v>0</v>
          </cell>
          <cell r="AK1910">
            <v>5</v>
          </cell>
          <cell r="AL1910">
            <v>0.21</v>
          </cell>
          <cell r="AM1910">
            <v>0</v>
          </cell>
          <cell r="AN1910">
            <v>0.1</v>
          </cell>
          <cell r="AO1910">
            <v>7.0000000000000007E-2</v>
          </cell>
          <cell r="AP1910">
            <v>0.12</v>
          </cell>
          <cell r="AQ1910">
            <v>0</v>
          </cell>
          <cell r="AR1910">
            <v>0.1</v>
          </cell>
          <cell r="AS1910">
            <v>1.9</v>
          </cell>
          <cell r="AT1910">
            <v>2</v>
          </cell>
          <cell r="AU1910">
            <v>0</v>
          </cell>
          <cell r="AV1910">
            <v>19</v>
          </cell>
          <cell r="BV1910">
            <v>100</v>
          </cell>
        </row>
        <row r="1911">
          <cell r="B1911" t="str">
            <v>15018</v>
          </cell>
          <cell r="C1911" t="str">
            <v>くし団子　あん</v>
          </cell>
          <cell r="D1911">
            <v>0</v>
          </cell>
          <cell r="E1911">
            <v>201</v>
          </cell>
          <cell r="F1911">
            <v>50</v>
          </cell>
          <cell r="G1911">
            <v>3.8</v>
          </cell>
          <cell r="H1911">
            <v>0.4</v>
          </cell>
          <cell r="I1911">
            <v>45.5</v>
          </cell>
          <cell r="J1911">
            <v>0.3</v>
          </cell>
          <cell r="K1911">
            <v>21</v>
          </cell>
          <cell r="L1911">
            <v>44</v>
          </cell>
          <cell r="M1911">
            <v>6</v>
          </cell>
          <cell r="N1911">
            <v>13</v>
          </cell>
          <cell r="O1911">
            <v>50</v>
          </cell>
          <cell r="P1911">
            <v>0.7</v>
          </cell>
          <cell r="Q1911">
            <v>0.6</v>
          </cell>
          <cell r="R1911">
            <v>0.11</v>
          </cell>
          <cell r="S1911">
            <v>0.3</v>
          </cell>
          <cell r="T1911">
            <v>0</v>
          </cell>
          <cell r="U1911">
            <v>0</v>
          </cell>
          <cell r="Y1911">
            <v>0</v>
          </cell>
          <cell r="Z1911">
            <v>0</v>
          </cell>
          <cell r="AE1911">
            <v>1</v>
          </cell>
          <cell r="AF1911">
            <v>0.04</v>
          </cell>
          <cell r="AG1911">
            <v>0.01</v>
          </cell>
          <cell r="AH1911">
            <v>0.5</v>
          </cell>
          <cell r="AI1911">
            <v>0.05</v>
          </cell>
          <cell r="AJ1911">
            <v>0</v>
          </cell>
          <cell r="AK1911">
            <v>5</v>
          </cell>
          <cell r="AL1911">
            <v>0.27</v>
          </cell>
          <cell r="AM1911">
            <v>0</v>
          </cell>
          <cell r="AN1911">
            <v>0.12</v>
          </cell>
          <cell r="AO1911">
            <v>0.09</v>
          </cell>
          <cell r="AP1911">
            <v>0.14000000000000001</v>
          </cell>
          <cell r="AQ1911">
            <v>0</v>
          </cell>
          <cell r="AR1911">
            <v>0.1</v>
          </cell>
          <cell r="AS1911">
            <v>1.1000000000000001</v>
          </cell>
          <cell r="AT1911">
            <v>1.2</v>
          </cell>
          <cell r="AU1911">
            <v>0.1</v>
          </cell>
          <cell r="AV1911">
            <v>19</v>
          </cell>
          <cell r="BV1911">
            <v>100</v>
          </cell>
        </row>
        <row r="1912">
          <cell r="B1912" t="str">
            <v>15019</v>
          </cell>
          <cell r="C1912" t="str">
            <v>くし団子　しょうゆ</v>
          </cell>
          <cell r="D1912">
            <v>0</v>
          </cell>
          <cell r="E1912">
            <v>197</v>
          </cell>
          <cell r="F1912">
            <v>50.5</v>
          </cell>
          <cell r="G1912">
            <v>3.1</v>
          </cell>
          <cell r="H1912">
            <v>0.4</v>
          </cell>
          <cell r="I1912">
            <v>45.2</v>
          </cell>
          <cell r="J1912">
            <v>0.8</v>
          </cell>
          <cell r="K1912">
            <v>250</v>
          </cell>
          <cell r="L1912">
            <v>59</v>
          </cell>
          <cell r="M1912">
            <v>4</v>
          </cell>
          <cell r="N1912">
            <v>13</v>
          </cell>
          <cell r="O1912">
            <v>52</v>
          </cell>
          <cell r="P1912">
            <v>0.4</v>
          </cell>
          <cell r="Q1912">
            <v>0.5</v>
          </cell>
          <cell r="R1912">
            <v>0.09</v>
          </cell>
          <cell r="S1912">
            <v>0.34</v>
          </cell>
          <cell r="T1912">
            <v>0</v>
          </cell>
          <cell r="U1912">
            <v>0</v>
          </cell>
          <cell r="Y1912">
            <v>0</v>
          </cell>
          <cell r="Z1912">
            <v>0</v>
          </cell>
          <cell r="AE1912">
            <v>0</v>
          </cell>
          <cell r="AF1912">
            <v>0.04</v>
          </cell>
          <cell r="AG1912">
            <v>0.02</v>
          </cell>
          <cell r="AH1912">
            <v>0.7</v>
          </cell>
          <cell r="AI1912">
            <v>0.06</v>
          </cell>
          <cell r="AJ1912">
            <v>0</v>
          </cell>
          <cell r="AK1912">
            <v>7</v>
          </cell>
          <cell r="AL1912">
            <v>0.33</v>
          </cell>
          <cell r="AM1912">
            <v>0</v>
          </cell>
          <cell r="AN1912">
            <v>0.13</v>
          </cell>
          <cell r="AO1912">
            <v>0.1</v>
          </cell>
          <cell r="AP1912">
            <v>0.14000000000000001</v>
          </cell>
          <cell r="AQ1912">
            <v>0</v>
          </cell>
          <cell r="AR1912">
            <v>0</v>
          </cell>
          <cell r="AS1912">
            <v>0.3</v>
          </cell>
          <cell r="AT1912">
            <v>0.3</v>
          </cell>
          <cell r="AU1912">
            <v>0.6</v>
          </cell>
          <cell r="AV1912">
            <v>19</v>
          </cell>
          <cell r="BV1912">
            <v>100</v>
          </cell>
        </row>
        <row r="1913">
          <cell r="B1913" t="str">
            <v>15020</v>
          </cell>
          <cell r="C1913" t="str">
            <v>げっぺい</v>
          </cell>
          <cell r="D1913">
            <v>0</v>
          </cell>
          <cell r="E1913">
            <v>357</v>
          </cell>
          <cell r="F1913">
            <v>20.9</v>
          </cell>
          <cell r="G1913">
            <v>5.0999999999999996</v>
          </cell>
          <cell r="H1913">
            <v>8.6999999999999993</v>
          </cell>
          <cell r="I1913">
            <v>64.599999999999994</v>
          </cell>
          <cell r="J1913">
            <v>0.7</v>
          </cell>
          <cell r="K1913">
            <v>50</v>
          </cell>
          <cell r="L1913">
            <v>71</v>
          </cell>
          <cell r="M1913">
            <v>32</v>
          </cell>
          <cell r="N1913">
            <v>20</v>
          </cell>
          <cell r="O1913">
            <v>77</v>
          </cell>
          <cell r="P1913">
            <v>1</v>
          </cell>
          <cell r="Q1913">
            <v>0.5</v>
          </cell>
          <cell r="R1913">
            <v>0.14000000000000001</v>
          </cell>
          <cell r="S1913">
            <v>0.28999999999999998</v>
          </cell>
          <cell r="T1913">
            <v>0</v>
          </cell>
          <cell r="U1913">
            <v>0</v>
          </cell>
          <cell r="Y1913">
            <v>0</v>
          </cell>
          <cell r="Z1913">
            <v>0</v>
          </cell>
          <cell r="AE1913">
            <v>2</v>
          </cell>
          <cell r="AF1913">
            <v>7.0000000000000007E-2</v>
          </cell>
          <cell r="AG1913">
            <v>0.03</v>
          </cell>
          <cell r="AH1913">
            <v>0.3</v>
          </cell>
          <cell r="AI1913">
            <v>0.03</v>
          </cell>
          <cell r="AJ1913">
            <v>0</v>
          </cell>
          <cell r="AK1913">
            <v>7</v>
          </cell>
          <cell r="AL1913">
            <v>0.2</v>
          </cell>
          <cell r="AM1913">
            <v>0</v>
          </cell>
          <cell r="AN1913">
            <v>2.09</v>
          </cell>
          <cell r="AO1913">
            <v>3.47</v>
          </cell>
          <cell r="AP1913">
            <v>2.5499999999999998</v>
          </cell>
          <cell r="AQ1913">
            <v>1</v>
          </cell>
          <cell r="AR1913">
            <v>0.5</v>
          </cell>
          <cell r="AS1913">
            <v>2</v>
          </cell>
          <cell r="AT1913">
            <v>2.5</v>
          </cell>
          <cell r="AU1913">
            <v>0.1</v>
          </cell>
          <cell r="AV1913">
            <v>19</v>
          </cell>
          <cell r="BV1913">
            <v>100</v>
          </cell>
        </row>
        <row r="1914">
          <cell r="A1914" t="str">
            <v>ｻｸﾗﾓﾁ</v>
          </cell>
          <cell r="B1914" t="str">
            <v>15021</v>
          </cell>
          <cell r="C1914" t="str">
            <v>桜もち　関東風</v>
          </cell>
          <cell r="D1914">
            <v>2</v>
          </cell>
          <cell r="E1914">
            <v>238</v>
          </cell>
          <cell r="F1914">
            <v>40.5</v>
          </cell>
          <cell r="G1914">
            <v>4.5</v>
          </cell>
          <cell r="H1914">
            <v>0.4</v>
          </cell>
          <cell r="I1914">
            <v>54.2</v>
          </cell>
          <cell r="J1914">
            <v>0.4</v>
          </cell>
          <cell r="K1914">
            <v>46</v>
          </cell>
          <cell r="L1914">
            <v>38</v>
          </cell>
          <cell r="M1914">
            <v>12</v>
          </cell>
          <cell r="N1914">
            <v>11</v>
          </cell>
          <cell r="O1914">
            <v>39</v>
          </cell>
          <cell r="P1914">
            <v>1</v>
          </cell>
          <cell r="Q1914">
            <v>0.4</v>
          </cell>
          <cell r="R1914">
            <v>0.09</v>
          </cell>
          <cell r="S1914">
            <v>0</v>
          </cell>
          <cell r="T1914">
            <v>0</v>
          </cell>
          <cell r="U1914">
            <v>0</v>
          </cell>
          <cell r="Y1914">
            <v>0</v>
          </cell>
          <cell r="Z1914">
            <v>0</v>
          </cell>
          <cell r="AE1914">
            <v>2</v>
          </cell>
          <cell r="AF1914">
            <v>0.03</v>
          </cell>
          <cell r="AG1914">
            <v>0.02</v>
          </cell>
          <cell r="AH1914">
            <v>0.1</v>
          </cell>
          <cell r="AI1914">
            <v>0</v>
          </cell>
          <cell r="AJ1914">
            <v>0</v>
          </cell>
          <cell r="AK1914">
            <v>2</v>
          </cell>
          <cell r="AL1914">
            <v>0.1</v>
          </cell>
          <cell r="AM1914">
            <v>0</v>
          </cell>
          <cell r="AN1914">
            <v>0.09</v>
          </cell>
          <cell r="AO1914">
            <v>0.03</v>
          </cell>
          <cell r="AP1914">
            <v>0.19</v>
          </cell>
          <cell r="AQ1914">
            <v>0</v>
          </cell>
          <cell r="AR1914">
            <v>0.3</v>
          </cell>
          <cell r="AS1914">
            <v>2.2999999999999998</v>
          </cell>
          <cell r="AT1914">
            <v>2.6</v>
          </cell>
          <cell r="AU1914">
            <v>0.1</v>
          </cell>
          <cell r="AV1914">
            <v>19</v>
          </cell>
          <cell r="AW1914" t="str">
            <v/>
          </cell>
          <cell r="AX1914" t="e">
            <v>#N/A</v>
          </cell>
          <cell r="BV1914">
            <v>100</v>
          </cell>
        </row>
        <row r="1915">
          <cell r="B1915" t="str">
            <v>15022</v>
          </cell>
          <cell r="C1915" t="str">
            <v>桜もち　関西風</v>
          </cell>
          <cell r="D1915">
            <v>2</v>
          </cell>
          <cell r="E1915">
            <v>200</v>
          </cell>
          <cell r="F1915">
            <v>50</v>
          </cell>
          <cell r="G1915">
            <v>3.4</v>
          </cell>
          <cell r="H1915">
            <v>0.2</v>
          </cell>
          <cell r="I1915">
            <v>46.1</v>
          </cell>
          <cell r="J1915">
            <v>0.3</v>
          </cell>
          <cell r="K1915">
            <v>33</v>
          </cell>
          <cell r="L1915">
            <v>22</v>
          </cell>
          <cell r="M1915">
            <v>7</v>
          </cell>
          <cell r="N1915">
            <v>8</v>
          </cell>
          <cell r="O1915">
            <v>27</v>
          </cell>
          <cell r="P1915">
            <v>0.7</v>
          </cell>
          <cell r="Q1915">
            <v>0.5</v>
          </cell>
          <cell r="R1915">
            <v>0.09</v>
          </cell>
          <cell r="S1915">
            <v>0</v>
          </cell>
          <cell r="T1915">
            <v>0</v>
          </cell>
          <cell r="U1915">
            <v>0</v>
          </cell>
          <cell r="Y1915">
            <v>0</v>
          </cell>
          <cell r="Z1915">
            <v>0</v>
          </cell>
          <cell r="AE1915">
            <v>2</v>
          </cell>
          <cell r="AF1915">
            <v>0.01</v>
          </cell>
          <cell r="AG1915">
            <v>0.01</v>
          </cell>
          <cell r="AH1915">
            <v>0.1</v>
          </cell>
          <cell r="AI1915">
            <v>0.01</v>
          </cell>
          <cell r="AJ1915">
            <v>0</v>
          </cell>
          <cell r="AK1915">
            <v>2</v>
          </cell>
          <cell r="AL1915">
            <v>0.05</v>
          </cell>
          <cell r="AM1915">
            <v>0</v>
          </cell>
          <cell r="AN1915">
            <v>0.05</v>
          </cell>
          <cell r="AO1915">
            <v>0.03</v>
          </cell>
          <cell r="AP1915">
            <v>0.06</v>
          </cell>
          <cell r="AQ1915">
            <v>0</v>
          </cell>
          <cell r="AR1915">
            <v>0.1</v>
          </cell>
          <cell r="AS1915">
            <v>1.6</v>
          </cell>
          <cell r="AT1915">
            <v>1.7</v>
          </cell>
          <cell r="AU1915">
            <v>0.1</v>
          </cell>
          <cell r="AV1915">
            <v>19</v>
          </cell>
          <cell r="BV1915">
            <v>100</v>
          </cell>
        </row>
        <row r="1916">
          <cell r="B1916" t="str">
            <v>15023</v>
          </cell>
          <cell r="C1916" t="str">
            <v>大福もち</v>
          </cell>
          <cell r="D1916">
            <v>0</v>
          </cell>
          <cell r="E1916">
            <v>235</v>
          </cell>
          <cell r="F1916">
            <v>41.5</v>
          </cell>
          <cell r="G1916">
            <v>4.8</v>
          </cell>
          <cell r="H1916">
            <v>0.5</v>
          </cell>
          <cell r="I1916">
            <v>52.8</v>
          </cell>
          <cell r="J1916">
            <v>0.4</v>
          </cell>
          <cell r="K1916">
            <v>46</v>
          </cell>
          <cell r="L1916">
            <v>46</v>
          </cell>
          <cell r="M1916">
            <v>11</v>
          </cell>
          <cell r="N1916">
            <v>16</v>
          </cell>
          <cell r="O1916">
            <v>58</v>
          </cell>
          <cell r="P1916">
            <v>1</v>
          </cell>
          <cell r="Q1916">
            <v>0.9</v>
          </cell>
          <cell r="R1916">
            <v>0.16</v>
          </cell>
          <cell r="S1916">
            <v>0</v>
          </cell>
          <cell r="T1916">
            <v>0</v>
          </cell>
          <cell r="U1916">
            <v>0</v>
          </cell>
          <cell r="Y1916">
            <v>0</v>
          </cell>
          <cell r="Z1916">
            <v>0</v>
          </cell>
          <cell r="AE1916">
            <v>2</v>
          </cell>
          <cell r="AF1916">
            <v>0.03</v>
          </cell>
          <cell r="AG1916">
            <v>0.02</v>
          </cell>
          <cell r="AH1916">
            <v>0.2</v>
          </cell>
          <cell r="AI1916">
            <v>0.02</v>
          </cell>
          <cell r="AJ1916">
            <v>0</v>
          </cell>
          <cell r="AK1916">
            <v>3</v>
          </cell>
          <cell r="AL1916">
            <v>0.25</v>
          </cell>
          <cell r="AM1916">
            <v>0</v>
          </cell>
          <cell r="AN1916">
            <v>0.12</v>
          </cell>
          <cell r="AO1916">
            <v>0.08</v>
          </cell>
          <cell r="AP1916">
            <v>0.16</v>
          </cell>
          <cell r="AQ1916">
            <v>0</v>
          </cell>
          <cell r="AR1916">
            <v>0.1</v>
          </cell>
          <cell r="AS1916">
            <v>2.4</v>
          </cell>
          <cell r="AT1916">
            <v>2.5</v>
          </cell>
          <cell r="AU1916">
            <v>0.1</v>
          </cell>
          <cell r="AV1916">
            <v>19</v>
          </cell>
          <cell r="BV1916">
            <v>100</v>
          </cell>
        </row>
        <row r="1917">
          <cell r="B1917" t="str">
            <v>15024</v>
          </cell>
          <cell r="C1917" t="str">
            <v>タルト</v>
          </cell>
          <cell r="D1917">
            <v>0</v>
          </cell>
          <cell r="E1917">
            <v>293</v>
          </cell>
          <cell r="F1917">
            <v>30</v>
          </cell>
          <cell r="G1917">
            <v>5.8</v>
          </cell>
          <cell r="H1917">
            <v>2.9</v>
          </cell>
          <cell r="I1917">
            <v>60.9</v>
          </cell>
          <cell r="J1917">
            <v>0.4</v>
          </cell>
          <cell r="K1917">
            <v>36</v>
          </cell>
          <cell r="L1917">
            <v>58</v>
          </cell>
          <cell r="M1917">
            <v>21</v>
          </cell>
          <cell r="N1917">
            <v>10</v>
          </cell>
          <cell r="O1917">
            <v>69</v>
          </cell>
          <cell r="P1917">
            <v>1</v>
          </cell>
          <cell r="Q1917">
            <v>0.6</v>
          </cell>
          <cell r="R1917">
            <v>0.08</v>
          </cell>
          <cell r="S1917">
            <v>0</v>
          </cell>
          <cell r="T1917">
            <v>36</v>
          </cell>
          <cell r="U1917">
            <v>4</v>
          </cell>
          <cell r="Y1917">
            <v>37</v>
          </cell>
          <cell r="Z1917">
            <v>1</v>
          </cell>
          <cell r="AE1917">
            <v>5</v>
          </cell>
          <cell r="AF1917">
            <v>0.04</v>
          </cell>
          <cell r="AG1917">
            <v>0.12</v>
          </cell>
          <cell r="AH1917">
            <v>0.1</v>
          </cell>
          <cell r="AI1917">
            <v>0.02</v>
          </cell>
          <cell r="AJ1917">
            <v>0.2</v>
          </cell>
          <cell r="AK1917">
            <v>12</v>
          </cell>
          <cell r="AL1917">
            <v>0.44</v>
          </cell>
          <cell r="AM1917">
            <v>0</v>
          </cell>
          <cell r="AN1917">
            <v>0.72</v>
          </cell>
          <cell r="AO1917">
            <v>0.95</v>
          </cell>
          <cell r="AP1917">
            <v>0.5</v>
          </cell>
          <cell r="AQ1917">
            <v>110</v>
          </cell>
          <cell r="AR1917">
            <v>0.2</v>
          </cell>
          <cell r="AS1917">
            <v>1.3</v>
          </cell>
          <cell r="AT1917">
            <v>1.5</v>
          </cell>
          <cell r="AU1917">
            <v>0.1</v>
          </cell>
          <cell r="AV1917">
            <v>19</v>
          </cell>
          <cell r="BV1917">
            <v>100</v>
          </cell>
        </row>
        <row r="1918">
          <cell r="B1918" t="str">
            <v>15025</v>
          </cell>
          <cell r="C1918" t="str">
            <v>ちまき</v>
          </cell>
          <cell r="D1918">
            <v>0</v>
          </cell>
          <cell r="E1918">
            <v>153</v>
          </cell>
          <cell r="F1918">
            <v>62</v>
          </cell>
          <cell r="G1918">
            <v>1.3</v>
          </cell>
          <cell r="H1918">
            <v>0.2</v>
          </cell>
          <cell r="I1918">
            <v>36.4</v>
          </cell>
          <cell r="J1918">
            <v>0.1</v>
          </cell>
          <cell r="K1918">
            <v>1</v>
          </cell>
          <cell r="L1918">
            <v>19</v>
          </cell>
          <cell r="M1918">
            <v>1</v>
          </cell>
          <cell r="N1918">
            <v>5</v>
          </cell>
          <cell r="O1918">
            <v>20</v>
          </cell>
          <cell r="P1918">
            <v>0.2</v>
          </cell>
          <cell r="Q1918">
            <v>0.2</v>
          </cell>
          <cell r="R1918">
            <v>0.04</v>
          </cell>
          <cell r="S1918">
            <v>0.17</v>
          </cell>
          <cell r="T1918">
            <v>0</v>
          </cell>
          <cell r="U1918">
            <v>0</v>
          </cell>
          <cell r="Y1918">
            <v>0</v>
          </cell>
          <cell r="Z1918">
            <v>0</v>
          </cell>
          <cell r="AE1918">
            <v>0</v>
          </cell>
          <cell r="AF1918">
            <v>0.02</v>
          </cell>
          <cell r="AG1918">
            <v>0</v>
          </cell>
          <cell r="AH1918">
            <v>0.3</v>
          </cell>
          <cell r="AI1918">
            <v>0.02</v>
          </cell>
          <cell r="AJ1918">
            <v>0</v>
          </cell>
          <cell r="AK1918">
            <v>2</v>
          </cell>
          <cell r="AL1918">
            <v>0.14000000000000001</v>
          </cell>
          <cell r="AM1918">
            <v>0</v>
          </cell>
          <cell r="AN1918">
            <v>0.06</v>
          </cell>
          <cell r="AO1918">
            <v>0.04</v>
          </cell>
          <cell r="AP1918">
            <v>7.0000000000000007E-2</v>
          </cell>
          <cell r="AQ1918">
            <v>0</v>
          </cell>
          <cell r="AR1918">
            <v>0</v>
          </cell>
          <cell r="AS1918">
            <v>0.1</v>
          </cell>
          <cell r="AT1918">
            <v>0.1</v>
          </cell>
          <cell r="AU1918">
            <v>0</v>
          </cell>
          <cell r="AV1918">
            <v>19</v>
          </cell>
          <cell r="BV1918">
            <v>100</v>
          </cell>
        </row>
        <row r="1919">
          <cell r="B1919" t="str">
            <v>15026</v>
          </cell>
          <cell r="C1919" t="str">
            <v>ちゃつう</v>
          </cell>
          <cell r="D1919">
            <v>0</v>
          </cell>
          <cell r="E1919">
            <v>328</v>
          </cell>
          <cell r="F1919">
            <v>22.5</v>
          </cell>
          <cell r="G1919">
            <v>6.2</v>
          </cell>
          <cell r="H1919">
            <v>4.2</v>
          </cell>
          <cell r="I1919">
            <v>66.400000000000006</v>
          </cell>
          <cell r="J1919">
            <v>0.7</v>
          </cell>
          <cell r="K1919">
            <v>5</v>
          </cell>
          <cell r="L1919">
            <v>64</v>
          </cell>
          <cell r="M1919">
            <v>100</v>
          </cell>
          <cell r="N1919">
            <v>41</v>
          </cell>
          <cell r="O1919">
            <v>80</v>
          </cell>
          <cell r="P1919">
            <v>1.9</v>
          </cell>
          <cell r="Q1919">
            <v>0.9</v>
          </cell>
          <cell r="R1919">
            <v>0.23</v>
          </cell>
          <cell r="S1919">
            <v>0</v>
          </cell>
          <cell r="T1919">
            <v>0</v>
          </cell>
          <cell r="U1919">
            <v>0</v>
          </cell>
          <cell r="Y1919">
            <v>0</v>
          </cell>
          <cell r="Z1919">
            <v>0</v>
          </cell>
          <cell r="AE1919">
            <v>4</v>
          </cell>
          <cell r="AF1919">
            <v>0.08</v>
          </cell>
          <cell r="AG1919">
            <v>0.05</v>
          </cell>
          <cell r="AH1919">
            <v>0.5</v>
          </cell>
          <cell r="AI1919">
            <v>0.05</v>
          </cell>
          <cell r="AJ1919">
            <v>0</v>
          </cell>
          <cell r="AK1919">
            <v>8</v>
          </cell>
          <cell r="AL1919">
            <v>0.1</v>
          </cell>
          <cell r="AM1919">
            <v>0</v>
          </cell>
          <cell r="AN1919">
            <v>0.6</v>
          </cell>
          <cell r="AO1919">
            <v>1.41</v>
          </cell>
          <cell r="AP1919">
            <v>1.76</v>
          </cell>
          <cell r="AQ1919">
            <v>0</v>
          </cell>
          <cell r="AR1919">
            <v>0.3</v>
          </cell>
          <cell r="AS1919">
            <v>3.5</v>
          </cell>
          <cell r="AT1919">
            <v>3.8</v>
          </cell>
          <cell r="AU1919">
            <v>0</v>
          </cell>
          <cell r="AV1919">
            <v>19</v>
          </cell>
          <cell r="BV1919">
            <v>100</v>
          </cell>
        </row>
        <row r="1920">
          <cell r="B1920" t="str">
            <v>15027</v>
          </cell>
          <cell r="C1920" t="str">
            <v>どら焼</v>
          </cell>
          <cell r="D1920">
            <v>0</v>
          </cell>
          <cell r="E1920">
            <v>284</v>
          </cell>
          <cell r="F1920">
            <v>31.5</v>
          </cell>
          <cell r="G1920">
            <v>6.2</v>
          </cell>
          <cell r="H1920">
            <v>2.6</v>
          </cell>
          <cell r="I1920">
            <v>58.9</v>
          </cell>
          <cell r="J1920">
            <v>0.8</v>
          </cell>
          <cell r="K1920">
            <v>120</v>
          </cell>
          <cell r="L1920">
            <v>170</v>
          </cell>
          <cell r="M1920">
            <v>22</v>
          </cell>
          <cell r="N1920">
            <v>16</v>
          </cell>
          <cell r="O1920">
            <v>74</v>
          </cell>
          <cell r="P1920">
            <v>0.9</v>
          </cell>
          <cell r="Q1920">
            <v>0.5</v>
          </cell>
          <cell r="R1920">
            <v>0.11</v>
          </cell>
          <cell r="S1920">
            <v>0</v>
          </cell>
          <cell r="T1920">
            <v>27</v>
          </cell>
          <cell r="U1920">
            <v>3</v>
          </cell>
          <cell r="Y1920">
            <v>28</v>
          </cell>
          <cell r="Z1920">
            <v>1</v>
          </cell>
          <cell r="AE1920">
            <v>3</v>
          </cell>
          <cell r="AF1920">
            <v>0.08</v>
          </cell>
          <cell r="AG1920">
            <v>0.1</v>
          </cell>
          <cell r="AH1920">
            <v>0.1</v>
          </cell>
          <cell r="AI1920">
            <v>0.05</v>
          </cell>
          <cell r="AJ1920">
            <v>0.2</v>
          </cell>
          <cell r="AK1920">
            <v>16</v>
          </cell>
          <cell r="AL1920">
            <v>0.5</v>
          </cell>
          <cell r="AM1920">
            <v>0</v>
          </cell>
          <cell r="AN1920">
            <v>0.61</v>
          </cell>
          <cell r="AO1920">
            <v>0.74</v>
          </cell>
          <cell r="AP1920">
            <v>0.5</v>
          </cell>
          <cell r="AQ1920">
            <v>80</v>
          </cell>
          <cell r="AR1920">
            <v>0.4</v>
          </cell>
          <cell r="AS1920">
            <v>3.1</v>
          </cell>
          <cell r="AT1920">
            <v>3.5</v>
          </cell>
          <cell r="AU1920">
            <v>0.3</v>
          </cell>
          <cell r="AV1920">
            <v>19</v>
          </cell>
          <cell r="BV1920">
            <v>100</v>
          </cell>
        </row>
        <row r="1921">
          <cell r="B1921" t="str">
            <v>15028</v>
          </cell>
          <cell r="C1921" t="str">
            <v>ねりきり</v>
          </cell>
          <cell r="D1921">
            <v>0</v>
          </cell>
          <cell r="E1921">
            <v>264</v>
          </cell>
          <cell r="F1921">
            <v>34</v>
          </cell>
          <cell r="G1921">
            <v>5.3</v>
          </cell>
          <cell r="H1921">
            <v>0.3</v>
          </cell>
          <cell r="I1921">
            <v>60.1</v>
          </cell>
          <cell r="J1921">
            <v>0.3</v>
          </cell>
          <cell r="K1921">
            <v>2</v>
          </cell>
          <cell r="L1921">
            <v>33</v>
          </cell>
          <cell r="M1921">
            <v>14</v>
          </cell>
          <cell r="N1921">
            <v>16</v>
          </cell>
          <cell r="O1921">
            <v>46</v>
          </cell>
          <cell r="P1921">
            <v>1.5</v>
          </cell>
          <cell r="Q1921">
            <v>0.6</v>
          </cell>
          <cell r="R1921">
            <v>0.13</v>
          </cell>
          <cell r="S1921">
            <v>0</v>
          </cell>
          <cell r="T1921">
            <v>0</v>
          </cell>
          <cell r="U1921">
            <v>0</v>
          </cell>
          <cell r="Y1921">
            <v>0</v>
          </cell>
          <cell r="Z1921">
            <v>0</v>
          </cell>
          <cell r="AE1921">
            <v>4</v>
          </cell>
          <cell r="AF1921">
            <v>0.01</v>
          </cell>
          <cell r="AG1921">
            <v>0.03</v>
          </cell>
          <cell r="AH1921">
            <v>0.1</v>
          </cell>
          <cell r="AI1921">
            <v>0</v>
          </cell>
          <cell r="AJ1921">
            <v>0</v>
          </cell>
          <cell r="AK1921">
            <v>1</v>
          </cell>
          <cell r="AL1921">
            <v>0.04</v>
          </cell>
          <cell r="AM1921">
            <v>0</v>
          </cell>
          <cell r="AN1921">
            <v>0.04</v>
          </cell>
          <cell r="AO1921">
            <v>0.02</v>
          </cell>
          <cell r="AP1921">
            <v>0.09</v>
          </cell>
          <cell r="AQ1921">
            <v>0</v>
          </cell>
          <cell r="AR1921">
            <v>0.2</v>
          </cell>
          <cell r="AS1921">
            <v>3.4</v>
          </cell>
          <cell r="AT1921">
            <v>3.6</v>
          </cell>
          <cell r="AU1921">
            <v>0</v>
          </cell>
          <cell r="AV1921">
            <v>19</v>
          </cell>
          <cell r="BV1921">
            <v>100</v>
          </cell>
        </row>
        <row r="1922">
          <cell r="B1922" t="str">
            <v>15029</v>
          </cell>
          <cell r="C1922" t="str">
            <v>カステラまんじゅう</v>
          </cell>
          <cell r="D1922">
            <v>0</v>
          </cell>
          <cell r="E1922">
            <v>294</v>
          </cell>
          <cell r="F1922">
            <v>27.9</v>
          </cell>
          <cell r="G1922">
            <v>6.4</v>
          </cell>
          <cell r="H1922">
            <v>1.6</v>
          </cell>
          <cell r="I1922">
            <v>63.6</v>
          </cell>
          <cell r="J1922">
            <v>0.5</v>
          </cell>
          <cell r="K1922">
            <v>44</v>
          </cell>
          <cell r="L1922">
            <v>76</v>
          </cell>
          <cell r="M1922">
            <v>29</v>
          </cell>
          <cell r="N1922">
            <v>15</v>
          </cell>
          <cell r="O1922">
            <v>79</v>
          </cell>
          <cell r="P1922">
            <v>1.3</v>
          </cell>
          <cell r="Q1922">
            <v>0.6</v>
          </cell>
          <cell r="R1922">
            <v>0.11</v>
          </cell>
          <cell r="S1922">
            <v>0</v>
          </cell>
          <cell r="T1922">
            <v>15</v>
          </cell>
          <cell r="U1922">
            <v>0</v>
          </cell>
          <cell r="Y1922">
            <v>15</v>
          </cell>
          <cell r="Z1922">
            <v>0</v>
          </cell>
          <cell r="AE1922">
            <v>4</v>
          </cell>
          <cell r="AF1922">
            <v>0.04</v>
          </cell>
          <cell r="AG1922">
            <v>7.0000000000000007E-2</v>
          </cell>
          <cell r="AH1922">
            <v>0.2</v>
          </cell>
          <cell r="AI1922">
            <v>0.01</v>
          </cell>
          <cell r="AJ1922">
            <v>0.1</v>
          </cell>
          <cell r="AK1922">
            <v>7</v>
          </cell>
          <cell r="AL1922">
            <v>0.28000000000000003</v>
          </cell>
          <cell r="AM1922">
            <v>0</v>
          </cell>
          <cell r="AN1922">
            <v>0.37</v>
          </cell>
          <cell r="AO1922">
            <v>0.42</v>
          </cell>
          <cell r="AP1922">
            <v>0.38</v>
          </cell>
          <cell r="AQ1922">
            <v>43</v>
          </cell>
          <cell r="AR1922">
            <v>0.4</v>
          </cell>
          <cell r="AS1922">
            <v>2.7</v>
          </cell>
          <cell r="AT1922">
            <v>3.1</v>
          </cell>
          <cell r="AU1922">
            <v>0.1</v>
          </cell>
          <cell r="AV1922">
            <v>19</v>
          </cell>
          <cell r="BV1922">
            <v>100</v>
          </cell>
        </row>
        <row r="1923">
          <cell r="B1923" t="str">
            <v>15030</v>
          </cell>
          <cell r="C1923" t="str">
            <v>くずまんじゅう</v>
          </cell>
          <cell r="D1923">
            <v>0</v>
          </cell>
          <cell r="E1923">
            <v>220</v>
          </cell>
          <cell r="F1923">
            <v>45</v>
          </cell>
          <cell r="G1923">
            <v>3.1</v>
          </cell>
          <cell r="H1923">
            <v>0.2</v>
          </cell>
          <cell r="I1923">
            <v>51.4</v>
          </cell>
          <cell r="J1923">
            <v>0.3</v>
          </cell>
          <cell r="K1923">
            <v>45</v>
          </cell>
          <cell r="L1923">
            <v>22</v>
          </cell>
          <cell r="M1923">
            <v>9</v>
          </cell>
          <cell r="N1923">
            <v>10</v>
          </cell>
          <cell r="O1923">
            <v>30</v>
          </cell>
          <cell r="P1923">
            <v>0.9</v>
          </cell>
          <cell r="Q1923">
            <v>0.4</v>
          </cell>
          <cell r="R1923">
            <v>0.08</v>
          </cell>
          <cell r="S1923">
            <v>0</v>
          </cell>
          <cell r="T1923">
            <v>0</v>
          </cell>
          <cell r="U1923">
            <v>0</v>
          </cell>
          <cell r="Y1923">
            <v>0</v>
          </cell>
          <cell r="Z1923">
            <v>0</v>
          </cell>
          <cell r="AE1923">
            <v>2</v>
          </cell>
          <cell r="AF1923">
            <v>0.01</v>
          </cell>
          <cell r="AG1923">
            <v>0.02</v>
          </cell>
          <cell r="AH1923">
            <v>0</v>
          </cell>
          <cell r="AI1923">
            <v>0</v>
          </cell>
          <cell r="AJ1923">
            <v>0</v>
          </cell>
          <cell r="AK1923">
            <v>1</v>
          </cell>
          <cell r="AL1923">
            <v>0.02</v>
          </cell>
          <cell r="AM1923">
            <v>0</v>
          </cell>
          <cell r="AN1923">
            <v>0.02</v>
          </cell>
          <cell r="AO1923">
            <v>0.01</v>
          </cell>
          <cell r="AP1923">
            <v>0.05</v>
          </cell>
          <cell r="AQ1923">
            <v>0</v>
          </cell>
          <cell r="AR1923">
            <v>0.1</v>
          </cell>
          <cell r="AS1923">
            <v>2.1</v>
          </cell>
          <cell r="AT1923">
            <v>2.2000000000000002</v>
          </cell>
          <cell r="AU1923">
            <v>0.1</v>
          </cell>
          <cell r="AV1923">
            <v>19</v>
          </cell>
          <cell r="BV1923">
            <v>100</v>
          </cell>
        </row>
        <row r="1924">
          <cell r="B1924" t="str">
            <v>15031</v>
          </cell>
          <cell r="C1924" t="str">
            <v>くりまんじゅう</v>
          </cell>
          <cell r="D1924">
            <v>0</v>
          </cell>
          <cell r="E1924">
            <v>309</v>
          </cell>
          <cell r="F1924">
            <v>24</v>
          </cell>
          <cell r="G1924">
            <v>6</v>
          </cell>
          <cell r="H1924">
            <v>1.3</v>
          </cell>
          <cell r="I1924">
            <v>68.3</v>
          </cell>
          <cell r="J1924">
            <v>0.4</v>
          </cell>
          <cell r="K1924">
            <v>25</v>
          </cell>
          <cell r="L1924">
            <v>63</v>
          </cell>
          <cell r="M1924">
            <v>22</v>
          </cell>
          <cell r="N1924">
            <v>14</v>
          </cell>
          <cell r="O1924">
            <v>65</v>
          </cell>
          <cell r="P1924">
            <v>1.3</v>
          </cell>
          <cell r="Q1924">
            <v>0.5</v>
          </cell>
          <cell r="R1924">
            <v>0.11</v>
          </cell>
          <cell r="S1924">
            <v>0</v>
          </cell>
          <cell r="T1924">
            <v>11</v>
          </cell>
          <cell r="U1924">
            <v>0</v>
          </cell>
          <cell r="Y1924">
            <v>12</v>
          </cell>
          <cell r="Z1924">
            <v>0</v>
          </cell>
          <cell r="AE1924">
            <v>4</v>
          </cell>
          <cell r="AF1924">
            <v>0.04</v>
          </cell>
          <cell r="AG1924">
            <v>0.06</v>
          </cell>
          <cell r="AH1924">
            <v>0.2</v>
          </cell>
          <cell r="AI1924">
            <v>0.01</v>
          </cell>
          <cell r="AJ1924">
            <v>0.1</v>
          </cell>
          <cell r="AK1924">
            <v>6</v>
          </cell>
          <cell r="AL1924">
            <v>0.24</v>
          </cell>
          <cell r="AM1924">
            <v>0</v>
          </cell>
          <cell r="AN1924">
            <v>0.31</v>
          </cell>
          <cell r="AO1924">
            <v>0.33</v>
          </cell>
          <cell r="AP1924">
            <v>0.33</v>
          </cell>
          <cell r="AQ1924">
            <v>33</v>
          </cell>
          <cell r="AR1924">
            <v>0.3</v>
          </cell>
          <cell r="AS1924">
            <v>2.7</v>
          </cell>
          <cell r="AT1924">
            <v>3</v>
          </cell>
          <cell r="AU1924">
            <v>0.1</v>
          </cell>
          <cell r="AV1924">
            <v>19</v>
          </cell>
          <cell r="BV1924">
            <v>100</v>
          </cell>
        </row>
        <row r="1925">
          <cell r="B1925" t="str">
            <v>15032</v>
          </cell>
          <cell r="C1925" t="str">
            <v>とうまんじゅう</v>
          </cell>
          <cell r="D1925">
            <v>0</v>
          </cell>
          <cell r="E1925">
            <v>296</v>
          </cell>
          <cell r="F1925">
            <v>28</v>
          </cell>
          <cell r="G1925">
            <v>6.2</v>
          </cell>
          <cell r="H1925">
            <v>2</v>
          </cell>
          <cell r="I1925">
            <v>63.4</v>
          </cell>
          <cell r="J1925">
            <v>0.4</v>
          </cell>
          <cell r="K1925">
            <v>25</v>
          </cell>
          <cell r="L1925">
            <v>57</v>
          </cell>
          <cell r="M1925">
            <v>20</v>
          </cell>
          <cell r="N1925">
            <v>13</v>
          </cell>
          <cell r="O1925">
            <v>66</v>
          </cell>
          <cell r="P1925">
            <v>1.3</v>
          </cell>
          <cell r="Q1925">
            <v>0.6</v>
          </cell>
          <cell r="R1925">
            <v>0.1</v>
          </cell>
          <cell r="S1925">
            <v>0</v>
          </cell>
          <cell r="T1925">
            <v>23</v>
          </cell>
          <cell r="U1925">
            <v>3</v>
          </cell>
          <cell r="Y1925">
            <v>24</v>
          </cell>
          <cell r="Z1925">
            <v>0</v>
          </cell>
          <cell r="AE1925">
            <v>4</v>
          </cell>
          <cell r="AF1925">
            <v>0.04</v>
          </cell>
          <cell r="AG1925">
            <v>0.09</v>
          </cell>
          <cell r="AH1925">
            <v>0.1</v>
          </cell>
          <cell r="AI1925">
            <v>0.02</v>
          </cell>
          <cell r="AJ1925">
            <v>0.1</v>
          </cell>
          <cell r="AK1925">
            <v>9</v>
          </cell>
          <cell r="AL1925">
            <v>0.33</v>
          </cell>
          <cell r="AM1925">
            <v>0</v>
          </cell>
          <cell r="AN1925">
            <v>0.5</v>
          </cell>
          <cell r="AO1925">
            <v>0.62</v>
          </cell>
          <cell r="AP1925">
            <v>0.4</v>
          </cell>
          <cell r="AQ1925">
            <v>68</v>
          </cell>
          <cell r="AR1925">
            <v>0.3</v>
          </cell>
          <cell r="AS1925">
            <v>2.2000000000000002</v>
          </cell>
          <cell r="AT1925">
            <v>2.5</v>
          </cell>
          <cell r="AU1925">
            <v>0.1</v>
          </cell>
          <cell r="AV1925">
            <v>19</v>
          </cell>
          <cell r="BV1925">
            <v>100</v>
          </cell>
        </row>
        <row r="1926">
          <cell r="B1926" t="str">
            <v>15033</v>
          </cell>
          <cell r="C1926" t="str">
            <v>蒸しまんじゅう</v>
          </cell>
          <cell r="D1926">
            <v>0</v>
          </cell>
          <cell r="E1926">
            <v>261</v>
          </cell>
          <cell r="F1926">
            <v>35</v>
          </cell>
          <cell r="G1926">
            <v>4.8</v>
          </cell>
          <cell r="H1926">
            <v>0.5</v>
          </cell>
          <cell r="I1926">
            <v>59.2</v>
          </cell>
          <cell r="J1926">
            <v>0.5</v>
          </cell>
          <cell r="K1926">
            <v>63</v>
          </cell>
          <cell r="L1926">
            <v>48</v>
          </cell>
          <cell r="M1926">
            <v>17</v>
          </cell>
          <cell r="N1926">
            <v>13</v>
          </cell>
          <cell r="O1926">
            <v>48</v>
          </cell>
          <cell r="P1926">
            <v>1.1000000000000001</v>
          </cell>
          <cell r="Q1926">
            <v>0.4</v>
          </cell>
          <cell r="R1926">
            <v>0.1</v>
          </cell>
          <cell r="S1926">
            <v>0</v>
          </cell>
          <cell r="T1926">
            <v>0</v>
          </cell>
          <cell r="U1926">
            <v>0</v>
          </cell>
          <cell r="Y1926">
            <v>0</v>
          </cell>
          <cell r="Z1926">
            <v>0</v>
          </cell>
          <cell r="AE1926">
            <v>3</v>
          </cell>
          <cell r="AF1926">
            <v>0.03</v>
          </cell>
          <cell r="AG1926">
            <v>0.02</v>
          </cell>
          <cell r="AH1926">
            <v>0.1</v>
          </cell>
          <cell r="AI1926">
            <v>0</v>
          </cell>
          <cell r="AJ1926">
            <v>0</v>
          </cell>
          <cell r="AK1926">
            <v>2</v>
          </cell>
          <cell r="AL1926">
            <v>0.11</v>
          </cell>
          <cell r="AM1926">
            <v>0</v>
          </cell>
          <cell r="AN1926">
            <v>0.09</v>
          </cell>
          <cell r="AO1926">
            <v>0.03</v>
          </cell>
          <cell r="AP1926">
            <v>0.19</v>
          </cell>
          <cell r="AQ1926">
            <v>0</v>
          </cell>
          <cell r="AR1926">
            <v>0.3</v>
          </cell>
          <cell r="AS1926">
            <v>2.6</v>
          </cell>
          <cell r="AT1926">
            <v>2.9</v>
          </cell>
          <cell r="AU1926">
            <v>0.2</v>
          </cell>
          <cell r="AV1926">
            <v>19</v>
          </cell>
          <cell r="BV1926">
            <v>100</v>
          </cell>
        </row>
        <row r="1927">
          <cell r="B1927" t="str">
            <v>15034</v>
          </cell>
          <cell r="C1927" t="str">
            <v>中華まんじゅう　あんまん</v>
          </cell>
          <cell r="D1927">
            <v>0</v>
          </cell>
          <cell r="E1927">
            <v>281</v>
          </cell>
          <cell r="F1927">
            <v>36.6</v>
          </cell>
          <cell r="G1927">
            <v>5.9</v>
          </cell>
          <cell r="H1927">
            <v>5.8</v>
          </cell>
          <cell r="I1927">
            <v>51.2</v>
          </cell>
          <cell r="J1927">
            <v>0.5</v>
          </cell>
          <cell r="K1927">
            <v>11</v>
          </cell>
          <cell r="L1927">
            <v>66</v>
          </cell>
          <cell r="M1927">
            <v>53</v>
          </cell>
          <cell r="N1927">
            <v>24</v>
          </cell>
          <cell r="O1927">
            <v>61</v>
          </cell>
          <cell r="P1927">
            <v>1.1000000000000001</v>
          </cell>
          <cell r="Q1927">
            <v>0.6</v>
          </cell>
          <cell r="R1927">
            <v>0.14000000000000001</v>
          </cell>
          <cell r="S1927">
            <v>0</v>
          </cell>
          <cell r="T1927">
            <v>0</v>
          </cell>
          <cell r="U1927">
            <v>0</v>
          </cell>
          <cell r="Y1927">
            <v>0</v>
          </cell>
          <cell r="Z1927">
            <v>0</v>
          </cell>
          <cell r="AE1927">
            <v>2</v>
          </cell>
          <cell r="AF1927">
            <v>0.08</v>
          </cell>
          <cell r="AG1927">
            <v>0.04</v>
          </cell>
          <cell r="AH1927">
            <v>0.5</v>
          </cell>
          <cell r="AI1927">
            <v>0.04</v>
          </cell>
          <cell r="AJ1927">
            <v>0</v>
          </cell>
          <cell r="AK1927">
            <v>9</v>
          </cell>
          <cell r="AL1927">
            <v>0.26</v>
          </cell>
          <cell r="AM1927">
            <v>0</v>
          </cell>
          <cell r="AN1927">
            <v>1.73</v>
          </cell>
          <cell r="AO1927">
            <v>2.21</v>
          </cell>
          <cell r="AP1927">
            <v>1.45</v>
          </cell>
          <cell r="AQ1927">
            <v>3</v>
          </cell>
          <cell r="AR1927">
            <v>0.6</v>
          </cell>
          <cell r="AS1927">
            <v>2.1</v>
          </cell>
          <cell r="AT1927">
            <v>2.7</v>
          </cell>
          <cell r="AU1927">
            <v>0</v>
          </cell>
          <cell r="AV1927">
            <v>19</v>
          </cell>
          <cell r="BV1927">
            <v>100</v>
          </cell>
        </row>
        <row r="1928">
          <cell r="B1928" t="str">
            <v>15035</v>
          </cell>
          <cell r="C1928" t="str">
            <v>中華まんじゅう　肉まん</v>
          </cell>
          <cell r="D1928">
            <v>0</v>
          </cell>
          <cell r="E1928">
            <v>251</v>
          </cell>
          <cell r="F1928">
            <v>41.1</v>
          </cell>
          <cell r="G1928">
            <v>9.1999999999999993</v>
          </cell>
          <cell r="H1928">
            <v>4.4000000000000004</v>
          </cell>
          <cell r="I1928">
            <v>43.6</v>
          </cell>
          <cell r="J1928">
            <v>1.7</v>
          </cell>
          <cell r="K1928">
            <v>360</v>
          </cell>
          <cell r="L1928">
            <v>340</v>
          </cell>
          <cell r="M1928">
            <v>28</v>
          </cell>
          <cell r="N1928">
            <v>21</v>
          </cell>
          <cell r="O1928">
            <v>100</v>
          </cell>
          <cell r="P1928">
            <v>0.8</v>
          </cell>
          <cell r="Q1928">
            <v>1.1000000000000001</v>
          </cell>
          <cell r="R1928">
            <v>0.12</v>
          </cell>
          <cell r="S1928">
            <v>0.48</v>
          </cell>
          <cell r="T1928">
            <v>2</v>
          </cell>
          <cell r="U1928">
            <v>8</v>
          </cell>
          <cell r="Y1928">
            <v>4</v>
          </cell>
          <cell r="Z1928">
            <v>1</v>
          </cell>
          <cell r="AE1928">
            <v>9</v>
          </cell>
          <cell r="AF1928">
            <v>0.21</v>
          </cell>
          <cell r="AG1928">
            <v>0.13</v>
          </cell>
          <cell r="AH1928">
            <v>2.1</v>
          </cell>
          <cell r="AI1928">
            <v>0.18</v>
          </cell>
          <cell r="AJ1928">
            <v>0.1</v>
          </cell>
          <cell r="AK1928">
            <v>44</v>
          </cell>
          <cell r="AL1928">
            <v>0.95</v>
          </cell>
          <cell r="AM1928">
            <v>9</v>
          </cell>
          <cell r="AN1928">
            <v>1.34</v>
          </cell>
          <cell r="AO1928">
            <v>1.51</v>
          </cell>
          <cell r="AP1928">
            <v>0.99</v>
          </cell>
          <cell r="AQ1928">
            <v>15</v>
          </cell>
          <cell r="AR1928">
            <v>0.9</v>
          </cell>
          <cell r="AS1928">
            <v>2.9</v>
          </cell>
          <cell r="AT1928">
            <v>3.8</v>
          </cell>
          <cell r="AU1928">
            <v>0.9</v>
          </cell>
          <cell r="AV1928">
            <v>19</v>
          </cell>
          <cell r="BV1928">
            <v>100</v>
          </cell>
        </row>
        <row r="1929">
          <cell r="B1929" t="str">
            <v>15036</v>
          </cell>
          <cell r="C1929" t="str">
            <v>もなか</v>
          </cell>
          <cell r="D1929">
            <v>0</v>
          </cell>
          <cell r="E1929">
            <v>285</v>
          </cell>
          <cell r="F1929">
            <v>29</v>
          </cell>
          <cell r="G1929">
            <v>4.8</v>
          </cell>
          <cell r="H1929">
            <v>0.4</v>
          </cell>
          <cell r="I1929">
            <v>65.599999999999994</v>
          </cell>
          <cell r="J1929">
            <v>0.2</v>
          </cell>
          <cell r="K1929">
            <v>2</v>
          </cell>
          <cell r="L1929">
            <v>37</v>
          </cell>
          <cell r="M1929">
            <v>12</v>
          </cell>
          <cell r="N1929">
            <v>15</v>
          </cell>
          <cell r="O1929">
            <v>49</v>
          </cell>
          <cell r="P1929">
            <v>1.3</v>
          </cell>
          <cell r="Q1929">
            <v>0.7</v>
          </cell>
          <cell r="R1929">
            <v>0.14000000000000001</v>
          </cell>
          <cell r="S1929">
            <v>0</v>
          </cell>
          <cell r="T1929">
            <v>0</v>
          </cell>
          <cell r="U1929">
            <v>0</v>
          </cell>
          <cell r="Y1929">
            <v>0</v>
          </cell>
          <cell r="Z1929">
            <v>0</v>
          </cell>
          <cell r="AE1929">
            <v>3</v>
          </cell>
          <cell r="AF1929">
            <v>0.02</v>
          </cell>
          <cell r="AG1929">
            <v>0.02</v>
          </cell>
          <cell r="AH1929">
            <v>0.1</v>
          </cell>
          <cell r="AI1929">
            <v>0.01</v>
          </cell>
          <cell r="AJ1929">
            <v>0</v>
          </cell>
          <cell r="AK1929">
            <v>2</v>
          </cell>
          <cell r="AL1929">
            <v>0.11</v>
          </cell>
          <cell r="AM1929">
            <v>0</v>
          </cell>
          <cell r="AN1929">
            <v>7.0000000000000007E-2</v>
          </cell>
          <cell r="AO1929">
            <v>0.03</v>
          </cell>
          <cell r="AP1929">
            <v>0.11</v>
          </cell>
          <cell r="AQ1929">
            <v>0</v>
          </cell>
          <cell r="AR1929">
            <v>0.1</v>
          </cell>
          <cell r="AS1929">
            <v>3</v>
          </cell>
          <cell r="AT1929">
            <v>3.1</v>
          </cell>
          <cell r="AU1929">
            <v>0</v>
          </cell>
          <cell r="AV1929">
            <v>19</v>
          </cell>
          <cell r="BV1929">
            <v>100</v>
          </cell>
        </row>
        <row r="1930">
          <cell r="B1930" t="str">
            <v>15037</v>
          </cell>
          <cell r="C1930" t="str">
            <v>ゆべし</v>
          </cell>
          <cell r="D1930">
            <v>0</v>
          </cell>
          <cell r="E1930">
            <v>327</v>
          </cell>
          <cell r="F1930">
            <v>22</v>
          </cell>
          <cell r="G1930">
            <v>2.4</v>
          </cell>
          <cell r="H1930">
            <v>3.5</v>
          </cell>
          <cell r="I1930">
            <v>71.400000000000006</v>
          </cell>
          <cell r="J1930">
            <v>0.7</v>
          </cell>
          <cell r="K1930">
            <v>230</v>
          </cell>
          <cell r="L1930">
            <v>62</v>
          </cell>
          <cell r="M1930">
            <v>6</v>
          </cell>
          <cell r="N1930">
            <v>15</v>
          </cell>
          <cell r="O1930">
            <v>41</v>
          </cell>
          <cell r="P1930">
            <v>0.4</v>
          </cell>
          <cell r="Q1930">
            <v>0.4</v>
          </cell>
          <cell r="R1930">
            <v>0.11</v>
          </cell>
          <cell r="S1930">
            <v>0</v>
          </cell>
          <cell r="T1930">
            <v>0</v>
          </cell>
          <cell r="U1930">
            <v>0</v>
          </cell>
          <cell r="Y1930">
            <v>0</v>
          </cell>
          <cell r="Z1930">
            <v>0</v>
          </cell>
          <cell r="AE1930">
            <v>0</v>
          </cell>
          <cell r="AF1930">
            <v>0.03</v>
          </cell>
          <cell r="AG1930">
            <v>0.02</v>
          </cell>
          <cell r="AH1930">
            <v>0.4</v>
          </cell>
          <cell r="AI1930">
            <v>0.06</v>
          </cell>
          <cell r="AJ1930">
            <v>0</v>
          </cell>
          <cell r="AK1930">
            <v>8</v>
          </cell>
          <cell r="AL1930">
            <v>0.19</v>
          </cell>
          <cell r="AM1930">
            <v>0</v>
          </cell>
          <cell r="AN1930">
            <v>0.4</v>
          </cell>
          <cell r="AO1930">
            <v>0.54</v>
          </cell>
          <cell r="AP1930">
            <v>2.5099999999999998</v>
          </cell>
          <cell r="AQ1930">
            <v>0</v>
          </cell>
          <cell r="AR1930">
            <v>0</v>
          </cell>
          <cell r="AS1930">
            <v>0.5</v>
          </cell>
          <cell r="AT1930">
            <v>0.5</v>
          </cell>
          <cell r="AU1930">
            <v>0.6</v>
          </cell>
          <cell r="AV1930">
            <v>19</v>
          </cell>
          <cell r="BV1930">
            <v>100</v>
          </cell>
        </row>
        <row r="1931">
          <cell r="B1931" t="str">
            <v>15038</v>
          </cell>
          <cell r="C1931" t="str">
            <v>練りようかん</v>
          </cell>
          <cell r="D1931">
            <v>0</v>
          </cell>
          <cell r="E1931">
            <v>296</v>
          </cell>
          <cell r="F1931">
            <v>26</v>
          </cell>
          <cell r="G1931">
            <v>3.6</v>
          </cell>
          <cell r="H1931">
            <v>0.2</v>
          </cell>
          <cell r="I1931">
            <v>70</v>
          </cell>
          <cell r="J1931">
            <v>0.2</v>
          </cell>
          <cell r="K1931">
            <v>3</v>
          </cell>
          <cell r="L1931">
            <v>24</v>
          </cell>
          <cell r="M1931">
            <v>15</v>
          </cell>
          <cell r="N1931">
            <v>12</v>
          </cell>
          <cell r="O1931">
            <v>32</v>
          </cell>
          <cell r="P1931">
            <v>1.1000000000000001</v>
          </cell>
          <cell r="Q1931">
            <v>0.4</v>
          </cell>
          <cell r="R1931">
            <v>0.09</v>
          </cell>
          <cell r="S1931">
            <v>0</v>
          </cell>
          <cell r="T1931">
            <v>0</v>
          </cell>
          <cell r="U1931">
            <v>0</v>
          </cell>
          <cell r="Y1931">
            <v>0</v>
          </cell>
          <cell r="Z1931">
            <v>0</v>
          </cell>
          <cell r="AE1931">
            <v>3</v>
          </cell>
          <cell r="AF1931">
            <v>0.01</v>
          </cell>
          <cell r="AG1931">
            <v>0.02</v>
          </cell>
          <cell r="AH1931">
            <v>0</v>
          </cell>
          <cell r="AI1931">
            <v>0</v>
          </cell>
          <cell r="AJ1931">
            <v>0</v>
          </cell>
          <cell r="AK1931">
            <v>1</v>
          </cell>
          <cell r="AL1931">
            <v>0.03</v>
          </cell>
          <cell r="AM1931">
            <v>0</v>
          </cell>
          <cell r="AN1931">
            <v>0.03</v>
          </cell>
          <cell r="AO1931">
            <v>0.01</v>
          </cell>
          <cell r="AP1931">
            <v>0.06</v>
          </cell>
          <cell r="AQ1931">
            <v>0</v>
          </cell>
          <cell r="AR1931">
            <v>0</v>
          </cell>
          <cell r="AS1931">
            <v>0</v>
          </cell>
          <cell r="AT1931">
            <v>3.1</v>
          </cell>
          <cell r="AU1931">
            <v>0</v>
          </cell>
          <cell r="AV1931">
            <v>19</v>
          </cell>
          <cell r="BV1931">
            <v>100</v>
          </cell>
        </row>
        <row r="1932">
          <cell r="B1932" t="str">
            <v>15039</v>
          </cell>
          <cell r="C1932" t="str">
            <v>水ようかん</v>
          </cell>
          <cell r="D1932">
            <v>0</v>
          </cell>
          <cell r="E1932">
            <v>171</v>
          </cell>
          <cell r="F1932">
            <v>57</v>
          </cell>
          <cell r="G1932">
            <v>2.6</v>
          </cell>
          <cell r="H1932">
            <v>0.1</v>
          </cell>
          <cell r="I1932">
            <v>40</v>
          </cell>
          <cell r="J1932">
            <v>0.3</v>
          </cell>
          <cell r="K1932">
            <v>57</v>
          </cell>
          <cell r="L1932">
            <v>17</v>
          </cell>
          <cell r="M1932">
            <v>10</v>
          </cell>
          <cell r="N1932">
            <v>8</v>
          </cell>
          <cell r="O1932">
            <v>23</v>
          </cell>
          <cell r="P1932">
            <v>0.8</v>
          </cell>
          <cell r="Q1932">
            <v>0.3</v>
          </cell>
          <cell r="R1932">
            <v>0.06</v>
          </cell>
          <cell r="S1932">
            <v>0</v>
          </cell>
          <cell r="T1932">
            <v>0</v>
          </cell>
          <cell r="U1932">
            <v>0</v>
          </cell>
          <cell r="Y1932">
            <v>0</v>
          </cell>
          <cell r="Z1932">
            <v>0</v>
          </cell>
          <cell r="AE1932">
            <v>2</v>
          </cell>
          <cell r="AF1932">
            <v>0</v>
          </cell>
          <cell r="AG1932">
            <v>0.01</v>
          </cell>
          <cell r="AH1932">
            <v>0</v>
          </cell>
          <cell r="AI1932">
            <v>0</v>
          </cell>
          <cell r="AJ1932">
            <v>0</v>
          </cell>
          <cell r="AK1932">
            <v>1</v>
          </cell>
          <cell r="AL1932">
            <v>0.02</v>
          </cell>
          <cell r="AM1932">
            <v>0</v>
          </cell>
          <cell r="AN1932">
            <v>0.02</v>
          </cell>
          <cell r="AO1932">
            <v>0</v>
          </cell>
          <cell r="AP1932">
            <v>0.04</v>
          </cell>
          <cell r="AQ1932">
            <v>0</v>
          </cell>
          <cell r="AR1932">
            <v>0</v>
          </cell>
          <cell r="AS1932">
            <v>0</v>
          </cell>
          <cell r="AT1932">
            <v>2.2000000000000002</v>
          </cell>
          <cell r="AU1932">
            <v>0.1</v>
          </cell>
          <cell r="AV1932">
            <v>19</v>
          </cell>
          <cell r="BV1932">
            <v>100</v>
          </cell>
        </row>
        <row r="1933">
          <cell r="B1933" t="str">
            <v>15040</v>
          </cell>
          <cell r="C1933" t="str">
            <v>蒸しようかん</v>
          </cell>
          <cell r="D1933">
            <v>0</v>
          </cell>
          <cell r="E1933">
            <v>242</v>
          </cell>
          <cell r="F1933">
            <v>39.5</v>
          </cell>
          <cell r="G1933">
            <v>4.3</v>
          </cell>
          <cell r="H1933">
            <v>0.3</v>
          </cell>
          <cell r="I1933">
            <v>55.5</v>
          </cell>
          <cell r="J1933">
            <v>0.4</v>
          </cell>
          <cell r="K1933">
            <v>83</v>
          </cell>
          <cell r="L1933">
            <v>32</v>
          </cell>
          <cell r="M1933">
            <v>12</v>
          </cell>
          <cell r="N1933">
            <v>13</v>
          </cell>
          <cell r="O1933">
            <v>38</v>
          </cell>
          <cell r="P1933">
            <v>1.1000000000000001</v>
          </cell>
          <cell r="Q1933">
            <v>0.4</v>
          </cell>
          <cell r="R1933">
            <v>0.1</v>
          </cell>
          <cell r="S1933">
            <v>0</v>
          </cell>
          <cell r="T1933">
            <v>0</v>
          </cell>
          <cell r="U1933">
            <v>0</v>
          </cell>
          <cell r="Y1933">
            <v>0</v>
          </cell>
          <cell r="Z1933">
            <v>0</v>
          </cell>
          <cell r="AE1933">
            <v>3</v>
          </cell>
          <cell r="AF1933">
            <v>0.02</v>
          </cell>
          <cell r="AG1933">
            <v>0.02</v>
          </cell>
          <cell r="AH1933">
            <v>0.1</v>
          </cell>
          <cell r="AI1933">
            <v>0</v>
          </cell>
          <cell r="AJ1933">
            <v>0</v>
          </cell>
          <cell r="AK1933">
            <v>1</v>
          </cell>
          <cell r="AL1933">
            <v>0.06</v>
          </cell>
          <cell r="AM1933">
            <v>0</v>
          </cell>
          <cell r="AN1933">
            <v>0.05</v>
          </cell>
          <cell r="AO1933">
            <v>0.02</v>
          </cell>
          <cell r="AP1933">
            <v>0.11</v>
          </cell>
          <cell r="AQ1933">
            <v>0</v>
          </cell>
          <cell r="AR1933">
            <v>0.2</v>
          </cell>
          <cell r="AS1933">
            <v>2.6</v>
          </cell>
          <cell r="AT1933">
            <v>2.8</v>
          </cell>
          <cell r="AU1933">
            <v>0.2</v>
          </cell>
          <cell r="AV1933">
            <v>19</v>
          </cell>
          <cell r="BV1933">
            <v>100</v>
          </cell>
        </row>
        <row r="1934">
          <cell r="B1934" t="str">
            <v>15041</v>
          </cell>
          <cell r="C1934" t="str">
            <v>あめ玉</v>
          </cell>
          <cell r="D1934">
            <v>0</v>
          </cell>
          <cell r="E1934">
            <v>390</v>
          </cell>
          <cell r="F1934">
            <v>2.5</v>
          </cell>
          <cell r="G1934">
            <v>0</v>
          </cell>
          <cell r="H1934">
            <v>0</v>
          </cell>
          <cell r="I1934">
            <v>97.5</v>
          </cell>
          <cell r="J1934">
            <v>0</v>
          </cell>
          <cell r="K1934">
            <v>1</v>
          </cell>
          <cell r="L1934">
            <v>2</v>
          </cell>
          <cell r="M1934">
            <v>1</v>
          </cell>
          <cell r="N1934">
            <v>0</v>
          </cell>
          <cell r="O1934">
            <v>0</v>
          </cell>
          <cell r="P1934">
            <v>0</v>
          </cell>
          <cell r="Q1934">
            <v>0</v>
          </cell>
          <cell r="R1934">
            <v>0.01</v>
          </cell>
          <cell r="S1934">
            <v>0</v>
          </cell>
          <cell r="T1934">
            <v>0</v>
          </cell>
          <cell r="U1934">
            <v>0</v>
          </cell>
          <cell r="Y1934">
            <v>0</v>
          </cell>
          <cell r="Z1934">
            <v>0</v>
          </cell>
          <cell r="AE1934">
            <v>0</v>
          </cell>
          <cell r="AF1934">
            <v>0</v>
          </cell>
          <cell r="AG1934">
            <v>0</v>
          </cell>
          <cell r="AH1934">
            <v>0</v>
          </cell>
          <cell r="AI1934">
            <v>0</v>
          </cell>
          <cell r="AJ1934">
            <v>0</v>
          </cell>
          <cell r="AK1934">
            <v>0</v>
          </cell>
          <cell r="AL1934">
            <v>0</v>
          </cell>
          <cell r="AM1934">
            <v>0</v>
          </cell>
          <cell r="AN1934">
            <v>0</v>
          </cell>
          <cell r="AO1934">
            <v>0</v>
          </cell>
          <cell r="AP1934">
            <v>0</v>
          </cell>
          <cell r="AQ1934">
            <v>0</v>
          </cell>
          <cell r="AR1934">
            <v>0</v>
          </cell>
          <cell r="AS1934">
            <v>0</v>
          </cell>
          <cell r="AT1934">
            <v>0</v>
          </cell>
          <cell r="AU1934">
            <v>0</v>
          </cell>
          <cell r="AV1934">
            <v>19</v>
          </cell>
          <cell r="BV1934">
            <v>100</v>
          </cell>
        </row>
        <row r="1935">
          <cell r="B1935" t="str">
            <v>15042</v>
          </cell>
          <cell r="C1935" t="str">
            <v>芋かりんとう</v>
          </cell>
          <cell r="D1935">
            <v>0</v>
          </cell>
          <cell r="E1935">
            <v>476</v>
          </cell>
          <cell r="F1935">
            <v>5.5</v>
          </cell>
          <cell r="G1935">
            <v>1.4</v>
          </cell>
          <cell r="H1935">
            <v>20.6</v>
          </cell>
          <cell r="I1935">
            <v>71.3</v>
          </cell>
          <cell r="J1935">
            <v>1.2</v>
          </cell>
          <cell r="K1935">
            <v>5</v>
          </cell>
          <cell r="L1935">
            <v>550</v>
          </cell>
          <cell r="M1935">
            <v>47</v>
          </cell>
          <cell r="N1935">
            <v>29</v>
          </cell>
          <cell r="O1935">
            <v>53</v>
          </cell>
          <cell r="P1935">
            <v>0.8</v>
          </cell>
          <cell r="Q1935">
            <v>0.2</v>
          </cell>
          <cell r="R1935">
            <v>0.21</v>
          </cell>
          <cell r="S1935">
            <v>0.51</v>
          </cell>
          <cell r="T1935">
            <v>0</v>
          </cell>
          <cell r="U1935">
            <v>26</v>
          </cell>
          <cell r="Y1935">
            <v>4</v>
          </cell>
          <cell r="Z1935">
            <v>0</v>
          </cell>
          <cell r="AE1935">
            <v>35</v>
          </cell>
          <cell r="AF1935">
            <v>0.13</v>
          </cell>
          <cell r="AG1935">
            <v>0.03</v>
          </cell>
          <cell r="AH1935">
            <v>0.9</v>
          </cell>
          <cell r="AI1935">
            <v>0.32</v>
          </cell>
          <cell r="AJ1935">
            <v>0</v>
          </cell>
          <cell r="AK1935">
            <v>57</v>
          </cell>
          <cell r="AL1935">
            <v>1.1200000000000001</v>
          </cell>
          <cell r="AM1935">
            <v>34</v>
          </cell>
          <cell r="AN1935">
            <v>2.08</v>
          </cell>
          <cell r="AO1935">
            <v>8.18</v>
          </cell>
          <cell r="AP1935">
            <v>9</v>
          </cell>
          <cell r="AQ1935">
            <v>0</v>
          </cell>
          <cell r="AR1935">
            <v>0.6</v>
          </cell>
          <cell r="AS1935">
            <v>2.1</v>
          </cell>
          <cell r="AT1935">
            <v>2.7</v>
          </cell>
          <cell r="AU1935">
            <v>0</v>
          </cell>
          <cell r="AV1935">
            <v>19</v>
          </cell>
          <cell r="BV1935">
            <v>100</v>
          </cell>
        </row>
        <row r="1936">
          <cell r="B1936" t="str">
            <v>15043</v>
          </cell>
          <cell r="C1936" t="str">
            <v>おこし</v>
          </cell>
          <cell r="D1936">
            <v>0</v>
          </cell>
          <cell r="E1936">
            <v>383</v>
          </cell>
          <cell r="F1936">
            <v>5</v>
          </cell>
          <cell r="G1936">
            <v>3.8</v>
          </cell>
          <cell r="H1936">
            <v>0.8</v>
          </cell>
          <cell r="I1936">
            <v>90.1</v>
          </cell>
          <cell r="J1936">
            <v>0.3</v>
          </cell>
          <cell r="K1936">
            <v>95</v>
          </cell>
          <cell r="L1936">
            <v>25</v>
          </cell>
          <cell r="M1936">
            <v>4</v>
          </cell>
          <cell r="N1936">
            <v>5</v>
          </cell>
          <cell r="O1936">
            <v>22</v>
          </cell>
          <cell r="P1936">
            <v>0.2</v>
          </cell>
          <cell r="Q1936">
            <v>0.8</v>
          </cell>
          <cell r="R1936">
            <v>0.12</v>
          </cell>
          <cell r="S1936">
            <v>0.48</v>
          </cell>
          <cell r="T1936">
            <v>0</v>
          </cell>
          <cell r="U1936">
            <v>0</v>
          </cell>
          <cell r="Y1936">
            <v>0</v>
          </cell>
          <cell r="Z1936">
            <v>0</v>
          </cell>
          <cell r="AE1936">
            <v>1</v>
          </cell>
          <cell r="AF1936">
            <v>0.02</v>
          </cell>
          <cell r="AG1936">
            <v>0.01</v>
          </cell>
          <cell r="AH1936">
            <v>0.2</v>
          </cell>
          <cell r="AI1936">
            <v>0.02</v>
          </cell>
          <cell r="AJ1936">
            <v>0</v>
          </cell>
          <cell r="AK1936">
            <v>3</v>
          </cell>
          <cell r="AL1936">
            <v>0.12</v>
          </cell>
          <cell r="AM1936">
            <v>0</v>
          </cell>
          <cell r="AN1936">
            <v>0.15</v>
          </cell>
          <cell r="AO1936">
            <v>0.21</v>
          </cell>
          <cell r="AP1936">
            <v>0.24</v>
          </cell>
          <cell r="AQ1936">
            <v>0</v>
          </cell>
          <cell r="AR1936">
            <v>0</v>
          </cell>
          <cell r="AS1936">
            <v>0.4</v>
          </cell>
          <cell r="AT1936">
            <v>0.4</v>
          </cell>
          <cell r="AU1936">
            <v>0.2</v>
          </cell>
          <cell r="AV1936">
            <v>19</v>
          </cell>
          <cell r="BV1936">
            <v>100</v>
          </cell>
        </row>
        <row r="1937">
          <cell r="B1937" t="str">
            <v>15044</v>
          </cell>
          <cell r="C1937" t="str">
            <v>おのろけ豆</v>
          </cell>
          <cell r="D1937">
            <v>0</v>
          </cell>
          <cell r="E1937">
            <v>448</v>
          </cell>
          <cell r="F1937">
            <v>3</v>
          </cell>
          <cell r="G1937">
            <v>11.7</v>
          </cell>
          <cell r="H1937">
            <v>13.5</v>
          </cell>
          <cell r="I1937">
            <v>69.8</v>
          </cell>
          <cell r="J1937">
            <v>2</v>
          </cell>
          <cell r="K1937">
            <v>390</v>
          </cell>
          <cell r="L1937">
            <v>270</v>
          </cell>
          <cell r="M1937">
            <v>17</v>
          </cell>
          <cell r="N1937">
            <v>70</v>
          </cell>
          <cell r="O1937">
            <v>180</v>
          </cell>
          <cell r="P1937">
            <v>1.1000000000000001</v>
          </cell>
          <cell r="Q1937">
            <v>1.9</v>
          </cell>
          <cell r="R1937">
            <v>0.35</v>
          </cell>
          <cell r="S1937">
            <v>0.63</v>
          </cell>
          <cell r="T1937">
            <v>0</v>
          </cell>
          <cell r="U1937">
            <v>0</v>
          </cell>
          <cell r="Y1937">
            <v>0</v>
          </cell>
          <cell r="Z1937">
            <v>0</v>
          </cell>
          <cell r="AE1937">
            <v>0</v>
          </cell>
          <cell r="AF1937">
            <v>0.13</v>
          </cell>
          <cell r="AG1937">
            <v>0.04</v>
          </cell>
          <cell r="AH1937">
            <v>5.4</v>
          </cell>
          <cell r="AI1937">
            <v>0.21</v>
          </cell>
          <cell r="AJ1937">
            <v>0</v>
          </cell>
          <cell r="AK1937">
            <v>24</v>
          </cell>
          <cell r="AL1937">
            <v>1.0900000000000001</v>
          </cell>
          <cell r="AM1937">
            <v>0</v>
          </cell>
          <cell r="AN1937">
            <v>2.58</v>
          </cell>
          <cell r="AO1937">
            <v>6.38</v>
          </cell>
          <cell r="AP1937">
            <v>4.17</v>
          </cell>
          <cell r="AQ1937">
            <v>0</v>
          </cell>
          <cell r="AR1937">
            <v>0.1</v>
          </cell>
          <cell r="AS1937">
            <v>2.2000000000000002</v>
          </cell>
          <cell r="AT1937">
            <v>2.2999999999999998</v>
          </cell>
          <cell r="AU1937">
            <v>1</v>
          </cell>
          <cell r="AV1937">
            <v>19</v>
          </cell>
          <cell r="BV1937">
            <v>100</v>
          </cell>
        </row>
        <row r="1938">
          <cell r="B1938" t="str">
            <v>15045</v>
          </cell>
          <cell r="C1938" t="str">
            <v>かりんとう　黒</v>
          </cell>
          <cell r="D1938">
            <v>0</v>
          </cell>
          <cell r="E1938">
            <v>441</v>
          </cell>
          <cell r="F1938">
            <v>3.5</v>
          </cell>
          <cell r="G1938">
            <v>7.4</v>
          </cell>
          <cell r="H1938">
            <v>11.8</v>
          </cell>
          <cell r="I1938">
            <v>76.2</v>
          </cell>
          <cell r="J1938">
            <v>1.1000000000000001</v>
          </cell>
          <cell r="K1938">
            <v>8</v>
          </cell>
          <cell r="L1938">
            <v>310</v>
          </cell>
          <cell r="M1938">
            <v>68</v>
          </cell>
          <cell r="N1938">
            <v>27</v>
          </cell>
          <cell r="O1938">
            <v>65</v>
          </cell>
          <cell r="P1938">
            <v>1.7</v>
          </cell>
          <cell r="Q1938">
            <v>0.7</v>
          </cell>
          <cell r="R1938">
            <v>0.16</v>
          </cell>
          <cell r="S1938">
            <v>0.33</v>
          </cell>
          <cell r="T1938">
            <v>0</v>
          </cell>
          <cell r="U1938">
            <v>0</v>
          </cell>
          <cell r="Y1938">
            <v>0</v>
          </cell>
          <cell r="Z1938">
            <v>0</v>
          </cell>
          <cell r="AE1938">
            <v>18</v>
          </cell>
          <cell r="AF1938">
            <v>0.11</v>
          </cell>
          <cell r="AG1938">
            <v>0.06</v>
          </cell>
          <cell r="AH1938">
            <v>1.1000000000000001</v>
          </cell>
          <cell r="AI1938">
            <v>0.21</v>
          </cell>
          <cell r="AJ1938">
            <v>0</v>
          </cell>
          <cell r="AK1938">
            <v>25</v>
          </cell>
          <cell r="AL1938">
            <v>0.84</v>
          </cell>
          <cell r="AM1938">
            <v>0</v>
          </cell>
          <cell r="AN1938">
            <v>1.34</v>
          </cell>
          <cell r="AO1938">
            <v>4.3899999999999997</v>
          </cell>
          <cell r="AP1938">
            <v>5.27</v>
          </cell>
          <cell r="AQ1938">
            <v>0</v>
          </cell>
          <cell r="AR1938">
            <v>0.7</v>
          </cell>
          <cell r="AS1938">
            <v>1</v>
          </cell>
          <cell r="AT1938">
            <v>1.7</v>
          </cell>
          <cell r="AU1938">
            <v>0</v>
          </cell>
          <cell r="AV1938">
            <v>19</v>
          </cell>
          <cell r="BV1938">
            <v>100</v>
          </cell>
        </row>
        <row r="1939">
          <cell r="B1939" t="str">
            <v>15046</v>
          </cell>
          <cell r="C1939" t="str">
            <v>かりんとう　白</v>
          </cell>
          <cell r="D1939">
            <v>0</v>
          </cell>
          <cell r="E1939">
            <v>446</v>
          </cell>
          <cell r="F1939">
            <v>2.5</v>
          </cell>
          <cell r="G1939">
            <v>9.5</v>
          </cell>
          <cell r="H1939">
            <v>11.5</v>
          </cell>
          <cell r="I1939">
            <v>76.099999999999994</v>
          </cell>
          <cell r="J1939">
            <v>0.4</v>
          </cell>
          <cell r="K1939">
            <v>2</v>
          </cell>
          <cell r="L1939">
            <v>82</v>
          </cell>
          <cell r="M1939">
            <v>19</v>
          </cell>
          <cell r="N1939">
            <v>28</v>
          </cell>
          <cell r="O1939">
            <v>79</v>
          </cell>
          <cell r="P1939">
            <v>0.9</v>
          </cell>
          <cell r="Q1939">
            <v>0.8</v>
          </cell>
          <cell r="R1939">
            <v>0.15</v>
          </cell>
          <cell r="S1939">
            <v>0.44</v>
          </cell>
          <cell r="T1939">
            <v>0</v>
          </cell>
          <cell r="U1939">
            <v>0</v>
          </cell>
          <cell r="Y1939">
            <v>0</v>
          </cell>
          <cell r="Z1939">
            <v>0</v>
          </cell>
          <cell r="AE1939">
            <v>17</v>
          </cell>
          <cell r="AF1939">
            <v>0.13</v>
          </cell>
          <cell r="AG1939">
            <v>0.05</v>
          </cell>
          <cell r="AH1939">
            <v>1.2</v>
          </cell>
          <cell r="AI1939">
            <v>7.0000000000000007E-2</v>
          </cell>
          <cell r="AJ1939">
            <v>0</v>
          </cell>
          <cell r="AK1939">
            <v>31</v>
          </cell>
          <cell r="AL1939">
            <v>0.73</v>
          </cell>
          <cell r="AM1939">
            <v>0</v>
          </cell>
          <cell r="AN1939">
            <v>1.36</v>
          </cell>
          <cell r="AO1939">
            <v>4.12</v>
          </cell>
          <cell r="AP1939">
            <v>5.15</v>
          </cell>
          <cell r="AQ1939">
            <v>0</v>
          </cell>
          <cell r="AR1939">
            <v>0.9</v>
          </cell>
          <cell r="AS1939">
            <v>1.3</v>
          </cell>
          <cell r="AT1939">
            <v>2.2000000000000002</v>
          </cell>
          <cell r="AU1939">
            <v>0</v>
          </cell>
          <cell r="AV1939">
            <v>19</v>
          </cell>
          <cell r="BV1939">
            <v>100</v>
          </cell>
        </row>
        <row r="1940">
          <cell r="B1940" t="str">
            <v>15047</v>
          </cell>
          <cell r="C1940" t="str">
            <v>ごかぼう</v>
          </cell>
          <cell r="D1940">
            <v>0</v>
          </cell>
          <cell r="E1940">
            <v>384</v>
          </cell>
          <cell r="F1940">
            <v>10</v>
          </cell>
          <cell r="G1940">
            <v>10.4</v>
          </cell>
          <cell r="H1940">
            <v>5.9</v>
          </cell>
          <cell r="I1940">
            <v>72.400000000000006</v>
          </cell>
          <cell r="J1940">
            <v>1.3</v>
          </cell>
          <cell r="K1940">
            <v>2</v>
          </cell>
          <cell r="L1940">
            <v>470</v>
          </cell>
          <cell r="M1940">
            <v>62</v>
          </cell>
          <cell r="N1940">
            <v>60</v>
          </cell>
          <cell r="O1940">
            <v>140</v>
          </cell>
          <cell r="P1940">
            <v>2.2999999999999998</v>
          </cell>
          <cell r="Q1940">
            <v>1.2</v>
          </cell>
          <cell r="R1940">
            <v>0.32</v>
          </cell>
          <cell r="S1940">
            <v>0</v>
          </cell>
          <cell r="T1940">
            <v>0</v>
          </cell>
          <cell r="U1940">
            <v>0</v>
          </cell>
          <cell r="Y1940">
            <v>0</v>
          </cell>
          <cell r="Z1940">
            <v>0</v>
          </cell>
          <cell r="AE1940">
            <v>9</v>
          </cell>
          <cell r="AF1940">
            <v>0.19</v>
          </cell>
          <cell r="AG1940">
            <v>7.0000000000000007E-2</v>
          </cell>
          <cell r="AH1940">
            <v>0.5</v>
          </cell>
          <cell r="AI1940">
            <v>0.15</v>
          </cell>
          <cell r="AJ1940">
            <v>0</v>
          </cell>
          <cell r="AK1940">
            <v>62</v>
          </cell>
          <cell r="AL1940">
            <v>0.38</v>
          </cell>
          <cell r="AM1940">
            <v>0</v>
          </cell>
          <cell r="AN1940">
            <v>0.87</v>
          </cell>
          <cell r="AO1940">
            <v>1.1299999999999999</v>
          </cell>
          <cell r="AP1940">
            <v>3.05</v>
          </cell>
          <cell r="AQ1940">
            <v>0</v>
          </cell>
          <cell r="AR1940">
            <v>0.5</v>
          </cell>
          <cell r="AS1940">
            <v>3.8</v>
          </cell>
          <cell r="AT1940">
            <v>4.3</v>
          </cell>
          <cell r="AU1940">
            <v>0</v>
          </cell>
          <cell r="AV1940">
            <v>19</v>
          </cell>
          <cell r="BV1940">
            <v>100</v>
          </cell>
        </row>
        <row r="1941">
          <cell r="B1941" t="str">
            <v>15048</v>
          </cell>
          <cell r="C1941" t="str">
            <v>小麦粉せんべい　いそべせんべい</v>
          </cell>
          <cell r="D1941">
            <v>0</v>
          </cell>
          <cell r="E1941">
            <v>382</v>
          </cell>
          <cell r="F1941">
            <v>4.2</v>
          </cell>
          <cell r="G1941">
            <v>4.0999999999999996</v>
          </cell>
          <cell r="H1941">
            <v>0.8</v>
          </cell>
          <cell r="I1941">
            <v>89.5</v>
          </cell>
          <cell r="J1941">
            <v>1.4</v>
          </cell>
          <cell r="K1941">
            <v>500</v>
          </cell>
          <cell r="L1941">
            <v>62</v>
          </cell>
          <cell r="M1941">
            <v>12</v>
          </cell>
          <cell r="N1941">
            <v>7</v>
          </cell>
          <cell r="O1941">
            <v>36</v>
          </cell>
          <cell r="P1941">
            <v>0.3</v>
          </cell>
          <cell r="Q1941">
            <v>0.1</v>
          </cell>
          <cell r="R1941">
            <v>0.05</v>
          </cell>
          <cell r="S1941">
            <v>0</v>
          </cell>
          <cell r="T1941">
            <v>0</v>
          </cell>
          <cell r="U1941">
            <v>0</v>
          </cell>
          <cell r="Y1941">
            <v>0</v>
          </cell>
          <cell r="Z1941">
            <v>0</v>
          </cell>
          <cell r="AE1941">
            <v>0</v>
          </cell>
          <cell r="AF1941">
            <v>7.0000000000000007E-2</v>
          </cell>
          <cell r="AG1941">
            <v>0.02</v>
          </cell>
          <cell r="AH1941">
            <v>0.4</v>
          </cell>
          <cell r="AI1941">
            <v>0.02</v>
          </cell>
          <cell r="AJ1941">
            <v>0</v>
          </cell>
          <cell r="AK1941">
            <v>5</v>
          </cell>
          <cell r="AL1941">
            <v>0.27</v>
          </cell>
          <cell r="AM1941">
            <v>0</v>
          </cell>
          <cell r="AN1941">
            <v>0.2</v>
          </cell>
          <cell r="AO1941">
            <v>0.08</v>
          </cell>
          <cell r="AP1941">
            <v>0.44</v>
          </cell>
          <cell r="AQ1941">
            <v>0</v>
          </cell>
          <cell r="AR1941">
            <v>0.6</v>
          </cell>
          <cell r="AS1941">
            <v>0.7</v>
          </cell>
          <cell r="AT1941">
            <v>1.3</v>
          </cell>
          <cell r="AU1941">
            <v>1.3</v>
          </cell>
          <cell r="AV1941">
            <v>19</v>
          </cell>
          <cell r="BV1941">
            <v>100</v>
          </cell>
        </row>
        <row r="1942">
          <cell r="B1942" t="str">
            <v>15049</v>
          </cell>
          <cell r="C1942" t="str">
            <v>小麦粉せんべい　かわらせんべい</v>
          </cell>
          <cell r="D1942">
            <v>0</v>
          </cell>
          <cell r="E1942">
            <v>398</v>
          </cell>
          <cell r="F1942">
            <v>4.3</v>
          </cell>
          <cell r="G1942">
            <v>7.5</v>
          </cell>
          <cell r="H1942">
            <v>3.5</v>
          </cell>
          <cell r="I1942">
            <v>84</v>
          </cell>
          <cell r="J1942">
            <v>0.7</v>
          </cell>
          <cell r="K1942">
            <v>130</v>
          </cell>
          <cell r="L1942">
            <v>110</v>
          </cell>
          <cell r="M1942">
            <v>25</v>
          </cell>
          <cell r="N1942">
            <v>14</v>
          </cell>
          <cell r="O1942">
            <v>93</v>
          </cell>
          <cell r="P1942">
            <v>0.9</v>
          </cell>
          <cell r="Q1942">
            <v>0.7</v>
          </cell>
          <cell r="R1942">
            <v>0.2</v>
          </cell>
          <cell r="S1942">
            <v>0.35</v>
          </cell>
          <cell r="T1942">
            <v>45</v>
          </cell>
          <cell r="U1942">
            <v>0</v>
          </cell>
          <cell r="Y1942">
            <v>45</v>
          </cell>
          <cell r="Z1942">
            <v>0</v>
          </cell>
          <cell r="AE1942">
            <v>0</v>
          </cell>
          <cell r="AF1942">
            <v>0.04</v>
          </cell>
          <cell r="AG1942">
            <v>0.1</v>
          </cell>
          <cell r="AH1942">
            <v>0.6</v>
          </cell>
          <cell r="AI1942">
            <v>0.04</v>
          </cell>
          <cell r="AJ1942">
            <v>0</v>
          </cell>
          <cell r="AK1942">
            <v>12</v>
          </cell>
          <cell r="AL1942">
            <v>0.7</v>
          </cell>
          <cell r="AM1942">
            <v>0</v>
          </cell>
          <cell r="AN1942">
            <v>0.95</v>
          </cell>
          <cell r="AO1942">
            <v>1.1599999999999999</v>
          </cell>
          <cell r="AP1942">
            <v>0.76</v>
          </cell>
          <cell r="AQ1942">
            <v>110</v>
          </cell>
          <cell r="AR1942">
            <v>0.7</v>
          </cell>
          <cell r="AS1942">
            <v>0.4</v>
          </cell>
          <cell r="AT1942">
            <v>1.1000000000000001</v>
          </cell>
          <cell r="AU1942">
            <v>0.3</v>
          </cell>
          <cell r="AV1942">
            <v>19</v>
          </cell>
          <cell r="BV1942">
            <v>100</v>
          </cell>
        </row>
        <row r="1943">
          <cell r="B1943" t="str">
            <v>15050</v>
          </cell>
          <cell r="C1943" t="str">
            <v>小麦粉せんべい　巻きせんべい</v>
          </cell>
          <cell r="D1943">
            <v>0</v>
          </cell>
          <cell r="E1943">
            <v>392</v>
          </cell>
          <cell r="F1943">
            <v>3.5</v>
          </cell>
          <cell r="G1943">
            <v>4.2</v>
          </cell>
          <cell r="H1943">
            <v>1.5</v>
          </cell>
          <cell r="I1943">
            <v>90.4</v>
          </cell>
          <cell r="J1943">
            <v>0.4</v>
          </cell>
          <cell r="K1943">
            <v>40</v>
          </cell>
          <cell r="L1943">
            <v>75</v>
          </cell>
          <cell r="M1943">
            <v>23</v>
          </cell>
          <cell r="N1943">
            <v>6</v>
          </cell>
          <cell r="O1943">
            <v>57</v>
          </cell>
          <cell r="P1943">
            <v>0.4</v>
          </cell>
          <cell r="Q1943">
            <v>0.2</v>
          </cell>
          <cell r="R1943">
            <v>0.05</v>
          </cell>
          <cell r="S1943">
            <v>0</v>
          </cell>
          <cell r="T1943">
            <v>12</v>
          </cell>
          <cell r="U1943">
            <v>0</v>
          </cell>
          <cell r="Y1943">
            <v>12</v>
          </cell>
          <cell r="Z1943">
            <v>0</v>
          </cell>
          <cell r="AE1943">
            <v>1</v>
          </cell>
          <cell r="AF1943">
            <v>0.06</v>
          </cell>
          <cell r="AG1943">
            <v>0.05</v>
          </cell>
          <cell r="AH1943">
            <v>0.3</v>
          </cell>
          <cell r="AI1943">
            <v>0.02</v>
          </cell>
          <cell r="AJ1943">
            <v>0.1</v>
          </cell>
          <cell r="AK1943">
            <v>7</v>
          </cell>
          <cell r="AL1943">
            <v>0.33</v>
          </cell>
          <cell r="AM1943">
            <v>0</v>
          </cell>
          <cell r="AN1943">
            <v>0.37</v>
          </cell>
          <cell r="AO1943">
            <v>0.36</v>
          </cell>
          <cell r="AP1943">
            <v>0.46</v>
          </cell>
          <cell r="AQ1943">
            <v>34</v>
          </cell>
          <cell r="AR1943">
            <v>0.5</v>
          </cell>
          <cell r="AS1943">
            <v>0.5</v>
          </cell>
          <cell r="AT1943">
            <v>1</v>
          </cell>
          <cell r="AU1943">
            <v>0.1</v>
          </cell>
          <cell r="AV1943">
            <v>19</v>
          </cell>
          <cell r="BV1943">
            <v>100</v>
          </cell>
        </row>
        <row r="1944">
          <cell r="B1944" t="str">
            <v>15051</v>
          </cell>
          <cell r="C1944" t="str">
            <v>小麦粉せんべい　南部せんべい　ごま入り</v>
          </cell>
          <cell r="D1944">
            <v>0</v>
          </cell>
          <cell r="E1944">
            <v>432</v>
          </cell>
          <cell r="F1944">
            <v>3.3</v>
          </cell>
          <cell r="G1944">
            <v>10.9</v>
          </cell>
          <cell r="H1944">
            <v>11</v>
          </cell>
          <cell r="I1944">
            <v>72.400000000000006</v>
          </cell>
          <cell r="J1944">
            <v>2.4</v>
          </cell>
          <cell r="K1944">
            <v>430</v>
          </cell>
          <cell r="L1944">
            <v>180</v>
          </cell>
          <cell r="M1944">
            <v>240</v>
          </cell>
          <cell r="N1944">
            <v>78</v>
          </cell>
          <cell r="O1944">
            <v>160</v>
          </cell>
          <cell r="P1944">
            <v>2.2999999999999998</v>
          </cell>
          <cell r="Q1944">
            <v>1.3</v>
          </cell>
          <cell r="R1944">
            <v>0.38</v>
          </cell>
          <cell r="S1944">
            <v>0.86</v>
          </cell>
          <cell r="T1944">
            <v>0</v>
          </cell>
          <cell r="U1944">
            <v>3</v>
          </cell>
          <cell r="Y1944">
            <v>1</v>
          </cell>
          <cell r="Z1944">
            <v>0</v>
          </cell>
          <cell r="AE1944">
            <v>1</v>
          </cell>
          <cell r="AF1944">
            <v>0.28999999999999998</v>
          </cell>
          <cell r="AG1944">
            <v>0.08</v>
          </cell>
          <cell r="AH1944">
            <v>1.6</v>
          </cell>
          <cell r="AI1944">
            <v>0.14000000000000001</v>
          </cell>
          <cell r="AJ1944">
            <v>0</v>
          </cell>
          <cell r="AK1944">
            <v>25</v>
          </cell>
          <cell r="AL1944">
            <v>0.57999999999999996</v>
          </cell>
          <cell r="AM1944">
            <v>0</v>
          </cell>
          <cell r="AN1944">
            <v>1.71</v>
          </cell>
          <cell r="AO1944">
            <v>3.58</v>
          </cell>
          <cell r="AP1944">
            <v>4.8600000000000003</v>
          </cell>
          <cell r="AQ1944">
            <v>0</v>
          </cell>
          <cell r="AR1944">
            <v>1.4</v>
          </cell>
          <cell r="AS1944">
            <v>2.9</v>
          </cell>
          <cell r="AT1944">
            <v>4.3</v>
          </cell>
          <cell r="AU1944">
            <v>1.1000000000000001</v>
          </cell>
          <cell r="AV1944">
            <v>19</v>
          </cell>
          <cell r="BV1944">
            <v>100</v>
          </cell>
        </row>
        <row r="1945">
          <cell r="B1945" t="str">
            <v>15052</v>
          </cell>
          <cell r="C1945" t="str">
            <v>小麦粉せんべい　南部せんべい　落花生入り</v>
          </cell>
          <cell r="D1945">
            <v>0</v>
          </cell>
          <cell r="E1945">
            <v>429</v>
          </cell>
          <cell r="F1945">
            <v>3.3</v>
          </cell>
          <cell r="G1945">
            <v>11.4</v>
          </cell>
          <cell r="H1945">
            <v>9.8000000000000007</v>
          </cell>
          <cell r="I1945">
            <v>73.8</v>
          </cell>
          <cell r="J1945">
            <v>1.7</v>
          </cell>
          <cell r="K1945">
            <v>340</v>
          </cell>
          <cell r="L1945">
            <v>230</v>
          </cell>
          <cell r="M1945">
            <v>29</v>
          </cell>
          <cell r="N1945">
            <v>40</v>
          </cell>
          <cell r="O1945">
            <v>130</v>
          </cell>
          <cell r="P1945">
            <v>0.8</v>
          </cell>
          <cell r="Q1945">
            <v>0.7</v>
          </cell>
          <cell r="R1945">
            <v>0.18</v>
          </cell>
          <cell r="S1945">
            <v>0.71</v>
          </cell>
          <cell r="T1945">
            <v>0</v>
          </cell>
          <cell r="U1945">
            <v>0</v>
          </cell>
          <cell r="Y1945">
            <v>0</v>
          </cell>
          <cell r="Z1945">
            <v>0</v>
          </cell>
          <cell r="AE1945">
            <v>0</v>
          </cell>
          <cell r="AF1945">
            <v>0.26</v>
          </cell>
          <cell r="AG1945">
            <v>0.05</v>
          </cell>
          <cell r="AH1945">
            <v>3.6</v>
          </cell>
          <cell r="AI1945">
            <v>0.11</v>
          </cell>
          <cell r="AJ1945">
            <v>0</v>
          </cell>
          <cell r="AK1945">
            <v>21</v>
          </cell>
          <cell r="AL1945">
            <v>0.91</v>
          </cell>
          <cell r="AM1945">
            <v>0</v>
          </cell>
          <cell r="AN1945">
            <v>1.81</v>
          </cell>
          <cell r="AO1945">
            <v>3.77</v>
          </cell>
          <cell r="AP1945">
            <v>3.47</v>
          </cell>
          <cell r="AQ1945">
            <v>0</v>
          </cell>
          <cell r="AR1945">
            <v>1.1000000000000001</v>
          </cell>
          <cell r="AS1945">
            <v>2.4</v>
          </cell>
          <cell r="AT1945">
            <v>3.5</v>
          </cell>
          <cell r="AU1945">
            <v>0.9</v>
          </cell>
          <cell r="AV1945">
            <v>19</v>
          </cell>
          <cell r="BV1945">
            <v>100</v>
          </cell>
        </row>
        <row r="1946">
          <cell r="B1946" t="str">
            <v>15053</v>
          </cell>
          <cell r="C1946" t="str">
            <v>しおがま</v>
          </cell>
          <cell r="D1946">
            <v>0</v>
          </cell>
          <cell r="E1946">
            <v>355</v>
          </cell>
          <cell r="F1946">
            <v>10</v>
          </cell>
          <cell r="G1946">
            <v>2.7</v>
          </cell>
          <cell r="H1946">
            <v>0.3</v>
          </cell>
          <cell r="I1946">
            <v>85.4</v>
          </cell>
          <cell r="J1946">
            <v>1.6</v>
          </cell>
          <cell r="K1946">
            <v>580</v>
          </cell>
          <cell r="L1946">
            <v>42</v>
          </cell>
          <cell r="M1946">
            <v>14</v>
          </cell>
          <cell r="N1946">
            <v>7</v>
          </cell>
          <cell r="O1946">
            <v>17</v>
          </cell>
          <cell r="P1946">
            <v>0.2</v>
          </cell>
          <cell r="Q1946">
            <v>0.6</v>
          </cell>
          <cell r="R1946">
            <v>0.09</v>
          </cell>
          <cell r="S1946">
            <v>0</v>
          </cell>
          <cell r="T1946">
            <v>0</v>
          </cell>
          <cell r="U1946">
            <v>510</v>
          </cell>
          <cell r="Y1946">
            <v>85</v>
          </cell>
          <cell r="Z1946">
            <v>0</v>
          </cell>
          <cell r="AE1946">
            <v>33</v>
          </cell>
          <cell r="AF1946">
            <v>0.02</v>
          </cell>
          <cell r="AG1946">
            <v>0.02</v>
          </cell>
          <cell r="AH1946">
            <v>0.2</v>
          </cell>
          <cell r="AI1946">
            <v>0.02</v>
          </cell>
          <cell r="AJ1946">
            <v>0</v>
          </cell>
          <cell r="AK1946">
            <v>7</v>
          </cell>
          <cell r="AL1946">
            <v>0.12</v>
          </cell>
          <cell r="AM1946">
            <v>1</v>
          </cell>
          <cell r="AN1946">
            <v>7.0000000000000007E-2</v>
          </cell>
          <cell r="AO1946">
            <v>0.04</v>
          </cell>
          <cell r="AP1946">
            <v>0.05</v>
          </cell>
          <cell r="AQ1946">
            <v>0</v>
          </cell>
          <cell r="AR1946">
            <v>0</v>
          </cell>
          <cell r="AS1946">
            <v>0.6</v>
          </cell>
          <cell r="AT1946">
            <v>0.6</v>
          </cell>
          <cell r="AU1946">
            <v>1.5</v>
          </cell>
          <cell r="AV1946">
            <v>19</v>
          </cell>
          <cell r="BV1946">
            <v>100</v>
          </cell>
        </row>
        <row r="1947">
          <cell r="B1947" t="str">
            <v>15054</v>
          </cell>
          <cell r="C1947" t="str">
            <v>中華風クッキー</v>
          </cell>
          <cell r="D1947">
            <v>0</v>
          </cell>
          <cell r="E1947">
            <v>534</v>
          </cell>
          <cell r="F1947">
            <v>3</v>
          </cell>
          <cell r="G1947">
            <v>5</v>
          </cell>
          <cell r="H1947">
            <v>29.6</v>
          </cell>
          <cell r="I1947">
            <v>61.8</v>
          </cell>
          <cell r="J1947">
            <v>0.6</v>
          </cell>
          <cell r="K1947">
            <v>98</v>
          </cell>
          <cell r="L1947">
            <v>84</v>
          </cell>
          <cell r="M1947">
            <v>27</v>
          </cell>
          <cell r="N1947">
            <v>7</v>
          </cell>
          <cell r="O1947">
            <v>68</v>
          </cell>
          <cell r="P1947">
            <v>0.5</v>
          </cell>
          <cell r="Q1947">
            <v>0.3</v>
          </cell>
          <cell r="R1947">
            <v>0.05</v>
          </cell>
          <cell r="S1947">
            <v>0</v>
          </cell>
          <cell r="T1947">
            <v>18</v>
          </cell>
          <cell r="U1947">
            <v>0</v>
          </cell>
          <cell r="Y1947">
            <v>19</v>
          </cell>
          <cell r="Z1947">
            <v>0</v>
          </cell>
          <cell r="AE1947">
            <v>4</v>
          </cell>
          <cell r="AF1947">
            <v>0.06</v>
          </cell>
          <cell r="AG1947">
            <v>7.0000000000000007E-2</v>
          </cell>
          <cell r="AH1947">
            <v>0.3</v>
          </cell>
          <cell r="AI1947">
            <v>0.02</v>
          </cell>
          <cell r="AJ1947">
            <v>0.1</v>
          </cell>
          <cell r="AK1947">
            <v>9</v>
          </cell>
          <cell r="AL1947">
            <v>0.41</v>
          </cell>
          <cell r="AM1947">
            <v>0</v>
          </cell>
          <cell r="AN1947">
            <v>11.39</v>
          </cell>
          <cell r="AO1947">
            <v>13.08</v>
          </cell>
          <cell r="AP1947">
            <v>3.39</v>
          </cell>
          <cell r="AQ1947">
            <v>81</v>
          </cell>
          <cell r="AR1947">
            <v>0.5</v>
          </cell>
          <cell r="AS1947">
            <v>0.6</v>
          </cell>
          <cell r="AT1947">
            <v>1.1000000000000001</v>
          </cell>
          <cell r="AU1947">
            <v>0.2</v>
          </cell>
          <cell r="AV1947">
            <v>19</v>
          </cell>
          <cell r="BV1947">
            <v>100</v>
          </cell>
        </row>
        <row r="1948">
          <cell r="B1948" t="str">
            <v>15055</v>
          </cell>
          <cell r="C1948" t="str">
            <v>ひなあられ　関東風</v>
          </cell>
          <cell r="D1948">
            <v>0</v>
          </cell>
          <cell r="E1948">
            <v>400</v>
          </cell>
          <cell r="F1948">
            <v>4.7</v>
          </cell>
          <cell r="G1948">
            <v>5.0999999999999996</v>
          </cell>
          <cell r="H1948">
            <v>4.3</v>
          </cell>
          <cell r="I1948">
            <v>85.3</v>
          </cell>
          <cell r="J1948">
            <v>0.6</v>
          </cell>
          <cell r="K1948">
            <v>67</v>
          </cell>
          <cell r="L1948">
            <v>120</v>
          </cell>
          <cell r="M1948">
            <v>36</v>
          </cell>
          <cell r="N1948">
            <v>16</v>
          </cell>
          <cell r="O1948">
            <v>53</v>
          </cell>
          <cell r="P1948">
            <v>1.2</v>
          </cell>
          <cell r="Q1948">
            <v>0.3</v>
          </cell>
          <cell r="R1948">
            <v>7.0000000000000007E-2</v>
          </cell>
          <cell r="S1948">
            <v>0</v>
          </cell>
          <cell r="T1948">
            <v>0</v>
          </cell>
          <cell r="U1948">
            <v>0</v>
          </cell>
          <cell r="Y1948">
            <v>0</v>
          </cell>
          <cell r="Z1948">
            <v>0</v>
          </cell>
          <cell r="AE1948">
            <v>3</v>
          </cell>
          <cell r="AF1948">
            <v>0.06</v>
          </cell>
          <cell r="AG1948">
            <v>0.05</v>
          </cell>
          <cell r="AH1948">
            <v>0.3</v>
          </cell>
          <cell r="AI1948">
            <v>0.04</v>
          </cell>
          <cell r="AJ1948">
            <v>0</v>
          </cell>
          <cell r="AK1948">
            <v>15</v>
          </cell>
          <cell r="AL1948">
            <v>0.08</v>
          </cell>
          <cell r="AM1948">
            <v>0</v>
          </cell>
          <cell r="AN1948">
            <v>0.2</v>
          </cell>
          <cell r="AO1948">
            <v>0.28000000000000003</v>
          </cell>
          <cell r="AP1948">
            <v>0.75</v>
          </cell>
          <cell r="AQ1948">
            <v>0</v>
          </cell>
          <cell r="AR1948">
            <v>0.1</v>
          </cell>
          <cell r="AS1948">
            <v>1.2</v>
          </cell>
          <cell r="AT1948">
            <v>1.3</v>
          </cell>
          <cell r="AU1948">
            <v>0.2</v>
          </cell>
          <cell r="AV1948">
            <v>19</v>
          </cell>
          <cell r="BV1948">
            <v>100</v>
          </cell>
        </row>
        <row r="1949">
          <cell r="B1949" t="str">
            <v>15056</v>
          </cell>
          <cell r="C1949" t="str">
            <v>ひなあられ　関西風</v>
          </cell>
          <cell r="D1949">
            <v>0</v>
          </cell>
          <cell r="E1949">
            <v>398</v>
          </cell>
          <cell r="F1949">
            <v>3.3</v>
          </cell>
          <cell r="G1949">
            <v>8.3000000000000007</v>
          </cell>
          <cell r="H1949">
            <v>3.6</v>
          </cell>
          <cell r="I1949">
            <v>83.2</v>
          </cell>
          <cell r="J1949">
            <v>1.6</v>
          </cell>
          <cell r="K1949">
            <v>550</v>
          </cell>
          <cell r="L1949">
            <v>60</v>
          </cell>
          <cell r="M1949">
            <v>39</v>
          </cell>
          <cell r="N1949">
            <v>8</v>
          </cell>
          <cell r="O1949">
            <v>63</v>
          </cell>
          <cell r="P1949">
            <v>3</v>
          </cell>
          <cell r="Q1949">
            <v>0.1</v>
          </cell>
          <cell r="R1949">
            <v>0.04</v>
          </cell>
          <cell r="S1949">
            <v>0</v>
          </cell>
          <cell r="T1949">
            <v>0</v>
          </cell>
          <cell r="U1949">
            <v>0</v>
          </cell>
          <cell r="Y1949">
            <v>0</v>
          </cell>
          <cell r="Z1949">
            <v>0</v>
          </cell>
          <cell r="AE1949">
            <v>1</v>
          </cell>
          <cell r="AF1949">
            <v>0.06</v>
          </cell>
          <cell r="AG1949">
            <v>0.08</v>
          </cell>
          <cell r="AH1949">
            <v>0.3</v>
          </cell>
          <cell r="AI1949">
            <v>0.02</v>
          </cell>
          <cell r="AJ1949">
            <v>0</v>
          </cell>
          <cell r="AK1949">
            <v>8</v>
          </cell>
          <cell r="AL1949">
            <v>0.04</v>
          </cell>
          <cell r="AM1949">
            <v>0</v>
          </cell>
          <cell r="AN1949">
            <v>0.1</v>
          </cell>
          <cell r="AO1949">
            <v>0.14000000000000001</v>
          </cell>
          <cell r="AP1949">
            <v>0.38</v>
          </cell>
          <cell r="AQ1949">
            <v>0</v>
          </cell>
          <cell r="AR1949">
            <v>0.1</v>
          </cell>
          <cell r="AS1949">
            <v>0.6</v>
          </cell>
          <cell r="AT1949">
            <v>0.7</v>
          </cell>
          <cell r="AU1949">
            <v>1.4</v>
          </cell>
          <cell r="AV1949">
            <v>19</v>
          </cell>
          <cell r="BV1949">
            <v>100</v>
          </cell>
        </row>
        <row r="1950">
          <cell r="A1950" t="str">
            <v>ｱｹﾞｾﾝﾍﾞｲ</v>
          </cell>
          <cell r="B1950" t="str">
            <v>15057</v>
          </cell>
          <cell r="C1950" t="str">
            <v>米菓　揚げせんべい</v>
          </cell>
          <cell r="D1950">
            <v>0</v>
          </cell>
          <cell r="E1950">
            <v>465</v>
          </cell>
          <cell r="F1950">
            <v>4</v>
          </cell>
          <cell r="G1950">
            <v>5.7</v>
          </cell>
          <cell r="H1950">
            <v>17.5</v>
          </cell>
          <cell r="I1950">
            <v>71.2</v>
          </cell>
          <cell r="J1950">
            <v>1.6</v>
          </cell>
          <cell r="K1950">
            <v>490</v>
          </cell>
          <cell r="L1950">
            <v>82</v>
          </cell>
          <cell r="M1950">
            <v>5</v>
          </cell>
          <cell r="N1950">
            <v>21</v>
          </cell>
          <cell r="O1950">
            <v>87</v>
          </cell>
          <cell r="P1950">
            <v>0.7</v>
          </cell>
          <cell r="Q1950">
            <v>0.9</v>
          </cell>
          <cell r="R1950">
            <v>0.17</v>
          </cell>
          <cell r="S1950">
            <v>0.68</v>
          </cell>
          <cell r="T1950">
            <v>0</v>
          </cell>
          <cell r="U1950">
            <v>0</v>
          </cell>
          <cell r="Y1950">
            <v>0</v>
          </cell>
          <cell r="Z1950">
            <v>0</v>
          </cell>
          <cell r="AE1950">
            <v>28</v>
          </cell>
          <cell r="AF1950">
            <v>0.08</v>
          </cell>
          <cell r="AG1950">
            <v>0.02</v>
          </cell>
          <cell r="AH1950">
            <v>1.2</v>
          </cell>
          <cell r="AI1950">
            <v>0.11</v>
          </cell>
          <cell r="AJ1950">
            <v>0</v>
          </cell>
          <cell r="AK1950">
            <v>11</v>
          </cell>
          <cell r="AL1950">
            <v>0.61</v>
          </cell>
          <cell r="AM1950">
            <v>0</v>
          </cell>
          <cell r="AN1950">
            <v>1.93</v>
          </cell>
          <cell r="AO1950">
            <v>6.89</v>
          </cell>
          <cell r="AP1950">
            <v>7.6</v>
          </cell>
          <cell r="AQ1950">
            <v>0</v>
          </cell>
          <cell r="AR1950">
            <v>0</v>
          </cell>
          <cell r="AS1950">
            <v>0.5</v>
          </cell>
          <cell r="AT1950">
            <v>0.5</v>
          </cell>
          <cell r="AU1950">
            <v>1.2</v>
          </cell>
          <cell r="AV1950">
            <v>19</v>
          </cell>
          <cell r="AW1950" t="str">
            <v/>
          </cell>
          <cell r="AX1950" t="e">
            <v>#N/A</v>
          </cell>
          <cell r="BV1950">
            <v>100</v>
          </cell>
        </row>
        <row r="1951">
          <cell r="B1951" t="str">
            <v>15058</v>
          </cell>
          <cell r="C1951" t="str">
            <v>米菓　甘辛せんべい</v>
          </cell>
          <cell r="D1951">
            <v>0</v>
          </cell>
          <cell r="E1951">
            <v>380</v>
          </cell>
          <cell r="F1951">
            <v>4.5</v>
          </cell>
          <cell r="G1951">
            <v>6.7</v>
          </cell>
          <cell r="H1951">
            <v>0.9</v>
          </cell>
          <cell r="I1951">
            <v>86.3</v>
          </cell>
          <cell r="J1951">
            <v>1.6</v>
          </cell>
          <cell r="K1951">
            <v>460</v>
          </cell>
          <cell r="L1951">
            <v>120</v>
          </cell>
          <cell r="M1951">
            <v>7</v>
          </cell>
          <cell r="N1951">
            <v>28</v>
          </cell>
          <cell r="O1951">
            <v>110</v>
          </cell>
          <cell r="P1951">
            <v>0.9</v>
          </cell>
          <cell r="Q1951">
            <v>1</v>
          </cell>
          <cell r="R1951">
            <v>0.18</v>
          </cell>
          <cell r="S1951">
            <v>0.73</v>
          </cell>
          <cell r="T1951">
            <v>0</v>
          </cell>
          <cell r="U1951">
            <v>0</v>
          </cell>
          <cell r="Y1951">
            <v>0</v>
          </cell>
          <cell r="Z1951">
            <v>0</v>
          </cell>
          <cell r="AE1951">
            <v>0</v>
          </cell>
          <cell r="AF1951">
            <v>0.09</v>
          </cell>
          <cell r="AG1951">
            <v>0.03</v>
          </cell>
          <cell r="AH1951">
            <v>1.4</v>
          </cell>
          <cell r="AI1951">
            <v>0.13</v>
          </cell>
          <cell r="AJ1951">
            <v>0</v>
          </cell>
          <cell r="AK1951">
            <v>14</v>
          </cell>
          <cell r="AL1951">
            <v>0.69</v>
          </cell>
          <cell r="AM1951">
            <v>0</v>
          </cell>
          <cell r="AN1951">
            <v>0.28000000000000003</v>
          </cell>
          <cell r="AO1951">
            <v>0.21</v>
          </cell>
          <cell r="AP1951">
            <v>0.3</v>
          </cell>
          <cell r="AQ1951">
            <v>0</v>
          </cell>
          <cell r="AR1951">
            <v>0</v>
          </cell>
          <cell r="AS1951">
            <v>0.6</v>
          </cell>
          <cell r="AT1951">
            <v>0.6</v>
          </cell>
          <cell r="AU1951">
            <v>1.2</v>
          </cell>
          <cell r="AV1951">
            <v>19</v>
          </cell>
          <cell r="BV1951">
            <v>100</v>
          </cell>
        </row>
        <row r="1952">
          <cell r="B1952" t="str">
            <v>15059</v>
          </cell>
          <cell r="C1952" t="str">
            <v>米菓　あられ</v>
          </cell>
          <cell r="D1952">
            <v>0</v>
          </cell>
          <cell r="E1952">
            <v>381</v>
          </cell>
          <cell r="F1952">
            <v>4.4000000000000004</v>
          </cell>
          <cell r="G1952">
            <v>7.9</v>
          </cell>
          <cell r="H1952">
            <v>1.4</v>
          </cell>
          <cell r="I1952">
            <v>84.2</v>
          </cell>
          <cell r="J1952">
            <v>2.1</v>
          </cell>
          <cell r="K1952">
            <v>670</v>
          </cell>
          <cell r="L1952">
            <v>150</v>
          </cell>
          <cell r="M1952">
            <v>15</v>
          </cell>
          <cell r="N1952">
            <v>34</v>
          </cell>
          <cell r="O1952">
            <v>150</v>
          </cell>
          <cell r="P1952">
            <v>0.5</v>
          </cell>
          <cell r="Q1952">
            <v>2.4</v>
          </cell>
          <cell r="R1952">
            <v>0.37</v>
          </cell>
          <cell r="S1952">
            <v>1.34</v>
          </cell>
          <cell r="T1952">
            <v>0</v>
          </cell>
          <cell r="U1952">
            <v>0</v>
          </cell>
          <cell r="Y1952">
            <v>0</v>
          </cell>
          <cell r="Z1952">
            <v>0</v>
          </cell>
          <cell r="AE1952">
            <v>0</v>
          </cell>
          <cell r="AF1952">
            <v>0.09</v>
          </cell>
          <cell r="AG1952">
            <v>0.05</v>
          </cell>
          <cell r="AH1952">
            <v>1</v>
          </cell>
          <cell r="AI1952">
            <v>0.09</v>
          </cell>
          <cell r="AJ1952">
            <v>0</v>
          </cell>
          <cell r="AK1952">
            <v>15</v>
          </cell>
          <cell r="AL1952">
            <v>1</v>
          </cell>
          <cell r="AM1952">
            <v>0</v>
          </cell>
          <cell r="AN1952">
            <v>0.41</v>
          </cell>
          <cell r="AO1952">
            <v>0.3</v>
          </cell>
          <cell r="AP1952">
            <v>0.46</v>
          </cell>
          <cell r="AQ1952">
            <v>0</v>
          </cell>
          <cell r="AR1952">
            <v>0</v>
          </cell>
          <cell r="AS1952">
            <v>1.3</v>
          </cell>
          <cell r="AT1952">
            <v>1.3</v>
          </cell>
          <cell r="AU1952">
            <v>1.7</v>
          </cell>
          <cell r="AV1952">
            <v>19</v>
          </cell>
          <cell r="BV1952">
            <v>100</v>
          </cell>
        </row>
        <row r="1953">
          <cell r="B1953" t="str">
            <v>15060</v>
          </cell>
          <cell r="C1953" t="str">
            <v>米菓　塩せんべい</v>
          </cell>
          <cell r="D1953">
            <v>0</v>
          </cell>
          <cell r="E1953">
            <v>373</v>
          </cell>
          <cell r="F1953">
            <v>5.9</v>
          </cell>
          <cell r="G1953">
            <v>7.8</v>
          </cell>
          <cell r="H1953">
            <v>1</v>
          </cell>
          <cell r="I1953">
            <v>83.1</v>
          </cell>
          <cell r="J1953">
            <v>2.2000000000000002</v>
          </cell>
          <cell r="K1953">
            <v>770</v>
          </cell>
          <cell r="L1953">
            <v>130</v>
          </cell>
          <cell r="M1953">
            <v>13</v>
          </cell>
          <cell r="N1953">
            <v>24</v>
          </cell>
          <cell r="O1953">
            <v>100</v>
          </cell>
          <cell r="P1953">
            <v>0.8</v>
          </cell>
          <cell r="Q1953">
            <v>1.4</v>
          </cell>
          <cell r="R1953">
            <v>0.19</v>
          </cell>
          <cell r="S1953">
            <v>1.06</v>
          </cell>
          <cell r="T1953">
            <v>0</v>
          </cell>
          <cell r="U1953">
            <v>0</v>
          </cell>
          <cell r="Y1953">
            <v>0</v>
          </cell>
          <cell r="Z1953">
            <v>0</v>
          </cell>
          <cell r="AE1953">
            <v>0</v>
          </cell>
          <cell r="AF1953">
            <v>0.02</v>
          </cell>
          <cell r="AG1953">
            <v>0.03</v>
          </cell>
          <cell r="AH1953">
            <v>0.6</v>
          </cell>
          <cell r="AI1953">
            <v>0.05</v>
          </cell>
          <cell r="AJ1953">
            <v>0</v>
          </cell>
          <cell r="AK1953">
            <v>15</v>
          </cell>
          <cell r="AL1953">
            <v>0.26</v>
          </cell>
          <cell r="AM1953">
            <v>0</v>
          </cell>
          <cell r="AN1953">
            <v>0.32</v>
          </cell>
          <cell r="AO1953">
            <v>0.23</v>
          </cell>
          <cell r="AP1953">
            <v>0.34</v>
          </cell>
          <cell r="AQ1953">
            <v>0</v>
          </cell>
          <cell r="AR1953">
            <v>0</v>
          </cell>
          <cell r="AS1953">
            <v>0.8</v>
          </cell>
          <cell r="AT1953">
            <v>0.8</v>
          </cell>
          <cell r="AU1953">
            <v>2</v>
          </cell>
          <cell r="AV1953">
            <v>19</v>
          </cell>
          <cell r="BV1953">
            <v>100</v>
          </cell>
        </row>
        <row r="1954">
          <cell r="B1954" t="str">
            <v>15061</v>
          </cell>
          <cell r="C1954" t="str">
            <v>衛生ボーロ</v>
          </cell>
          <cell r="D1954">
            <v>0</v>
          </cell>
          <cell r="E1954">
            <v>391</v>
          </cell>
          <cell r="F1954">
            <v>4.5</v>
          </cell>
          <cell r="G1954">
            <v>2.5</v>
          </cell>
          <cell r="H1954">
            <v>2.2000000000000002</v>
          </cell>
          <cell r="I1954">
            <v>90.4</v>
          </cell>
          <cell r="J1954">
            <v>0.4</v>
          </cell>
          <cell r="K1954">
            <v>30</v>
          </cell>
          <cell r="L1954">
            <v>43</v>
          </cell>
          <cell r="M1954">
            <v>16</v>
          </cell>
          <cell r="N1954">
            <v>5</v>
          </cell>
          <cell r="O1954">
            <v>56</v>
          </cell>
          <cell r="P1954">
            <v>0.7</v>
          </cell>
          <cell r="Q1954">
            <v>0.3</v>
          </cell>
          <cell r="R1954">
            <v>0.03</v>
          </cell>
          <cell r="S1954">
            <v>0</v>
          </cell>
          <cell r="T1954">
            <v>29</v>
          </cell>
          <cell r="U1954">
            <v>3</v>
          </cell>
          <cell r="Y1954">
            <v>29</v>
          </cell>
          <cell r="Z1954">
            <v>1</v>
          </cell>
          <cell r="AE1954">
            <v>3</v>
          </cell>
          <cell r="AF1954">
            <v>0.01</v>
          </cell>
          <cell r="AG1954">
            <v>0.09</v>
          </cell>
          <cell r="AH1954">
            <v>0</v>
          </cell>
          <cell r="AI1954">
            <v>0.02</v>
          </cell>
          <cell r="AJ1954">
            <v>0.2</v>
          </cell>
          <cell r="AK1954">
            <v>9</v>
          </cell>
          <cell r="AL1954">
            <v>0.28999999999999998</v>
          </cell>
          <cell r="AM1954">
            <v>0</v>
          </cell>
          <cell r="AN1954">
            <v>0.53</v>
          </cell>
          <cell r="AO1954">
            <v>0.74</v>
          </cell>
          <cell r="AP1954">
            <v>0.28999999999999998</v>
          </cell>
          <cell r="AQ1954">
            <v>84</v>
          </cell>
          <cell r="AR1954">
            <v>0</v>
          </cell>
          <cell r="AS1954">
            <v>0</v>
          </cell>
          <cell r="AT1954">
            <v>0</v>
          </cell>
          <cell r="AU1954">
            <v>0.1</v>
          </cell>
          <cell r="AV1954">
            <v>19</v>
          </cell>
          <cell r="BV1954">
            <v>100</v>
          </cell>
        </row>
        <row r="1955">
          <cell r="B1955" t="str">
            <v>15062</v>
          </cell>
          <cell r="C1955" t="str">
            <v>そばボーロ</v>
          </cell>
          <cell r="D1955">
            <v>0</v>
          </cell>
          <cell r="E1955">
            <v>406</v>
          </cell>
          <cell r="F1955">
            <v>2</v>
          </cell>
          <cell r="G1955">
            <v>7.6</v>
          </cell>
          <cell r="H1955">
            <v>3.5</v>
          </cell>
          <cell r="I1955">
            <v>86</v>
          </cell>
          <cell r="J1955">
            <v>0.9</v>
          </cell>
          <cell r="K1955">
            <v>130</v>
          </cell>
          <cell r="L1955">
            <v>130</v>
          </cell>
          <cell r="M1955">
            <v>24</v>
          </cell>
          <cell r="N1955">
            <v>30</v>
          </cell>
          <cell r="O1955">
            <v>120</v>
          </cell>
          <cell r="P1955">
            <v>1</v>
          </cell>
          <cell r="Q1955">
            <v>0.7</v>
          </cell>
          <cell r="R1955">
            <v>0.12</v>
          </cell>
          <cell r="S1955">
            <v>0</v>
          </cell>
          <cell r="T1955">
            <v>34</v>
          </cell>
          <cell r="U1955">
            <v>4</v>
          </cell>
          <cell r="Y1955">
            <v>35</v>
          </cell>
          <cell r="Z1955">
            <v>1</v>
          </cell>
          <cell r="AE1955">
            <v>3</v>
          </cell>
          <cell r="AF1955">
            <v>0.12</v>
          </cell>
          <cell r="AG1955">
            <v>0.13</v>
          </cell>
          <cell r="AH1955">
            <v>0.8</v>
          </cell>
          <cell r="AI1955">
            <v>7.0000000000000007E-2</v>
          </cell>
          <cell r="AJ1955">
            <v>0.2</v>
          </cell>
          <cell r="AK1955">
            <v>20</v>
          </cell>
          <cell r="AL1955">
            <v>0.74</v>
          </cell>
          <cell r="AM1955">
            <v>0</v>
          </cell>
          <cell r="AN1955">
            <v>0.85</v>
          </cell>
          <cell r="AO1955">
            <v>1.06</v>
          </cell>
          <cell r="AP1955">
            <v>0.81</v>
          </cell>
          <cell r="AQ1955">
            <v>99</v>
          </cell>
          <cell r="AR1955">
            <v>0.6</v>
          </cell>
          <cell r="AS1955">
            <v>0.9</v>
          </cell>
          <cell r="AT1955">
            <v>1.5</v>
          </cell>
          <cell r="AU1955">
            <v>0.3</v>
          </cell>
          <cell r="AV1955">
            <v>19</v>
          </cell>
          <cell r="BV1955">
            <v>100</v>
          </cell>
        </row>
        <row r="1956">
          <cell r="B1956" t="str">
            <v>15063</v>
          </cell>
          <cell r="C1956" t="str">
            <v>松風</v>
          </cell>
          <cell r="D1956">
            <v>0</v>
          </cell>
          <cell r="E1956">
            <v>382</v>
          </cell>
          <cell r="F1956">
            <v>5.3</v>
          </cell>
          <cell r="G1956">
            <v>3.9</v>
          </cell>
          <cell r="H1956">
            <v>0.8</v>
          </cell>
          <cell r="I1956">
            <v>89.8</v>
          </cell>
          <cell r="J1956">
            <v>0.2</v>
          </cell>
          <cell r="K1956">
            <v>28</v>
          </cell>
          <cell r="L1956">
            <v>59</v>
          </cell>
          <cell r="M1956">
            <v>12</v>
          </cell>
          <cell r="N1956">
            <v>6</v>
          </cell>
          <cell r="O1956">
            <v>34</v>
          </cell>
          <cell r="P1956">
            <v>0.3</v>
          </cell>
          <cell r="Q1956">
            <v>0.1</v>
          </cell>
          <cell r="R1956">
            <v>0.05</v>
          </cell>
          <cell r="S1956">
            <v>0</v>
          </cell>
          <cell r="T1956">
            <v>0</v>
          </cell>
          <cell r="U1956">
            <v>0</v>
          </cell>
          <cell r="Y1956">
            <v>0</v>
          </cell>
          <cell r="Z1956">
            <v>0</v>
          </cell>
          <cell r="AE1956">
            <v>0</v>
          </cell>
          <cell r="AF1956">
            <v>0.06</v>
          </cell>
          <cell r="AG1956">
            <v>0.02</v>
          </cell>
          <cell r="AH1956">
            <v>0.3</v>
          </cell>
          <cell r="AI1956">
            <v>0.01</v>
          </cell>
          <cell r="AJ1956">
            <v>0</v>
          </cell>
          <cell r="AK1956">
            <v>4</v>
          </cell>
          <cell r="AL1956">
            <v>0.26</v>
          </cell>
          <cell r="AM1956">
            <v>0</v>
          </cell>
          <cell r="AN1956">
            <v>0.19</v>
          </cell>
          <cell r="AO1956">
            <v>7.0000000000000007E-2</v>
          </cell>
          <cell r="AP1956">
            <v>0.42</v>
          </cell>
          <cell r="AQ1956">
            <v>0</v>
          </cell>
          <cell r="AR1956">
            <v>0.6</v>
          </cell>
          <cell r="AS1956">
            <v>0.6</v>
          </cell>
          <cell r="AT1956">
            <v>1.2</v>
          </cell>
          <cell r="AU1956">
            <v>0.1</v>
          </cell>
          <cell r="AV1956">
            <v>19</v>
          </cell>
          <cell r="BV1956">
            <v>100</v>
          </cell>
        </row>
        <row r="1957">
          <cell r="B1957" t="str">
            <v>15064</v>
          </cell>
          <cell r="C1957" t="str">
            <v>三島豆</v>
          </cell>
          <cell r="D1957">
            <v>0</v>
          </cell>
          <cell r="E1957">
            <v>426</v>
          </cell>
          <cell r="F1957">
            <v>1.6</v>
          </cell>
          <cell r="G1957">
            <v>11.9</v>
          </cell>
          <cell r="H1957">
            <v>7.8</v>
          </cell>
          <cell r="I1957">
            <v>77</v>
          </cell>
          <cell r="J1957">
            <v>1.7</v>
          </cell>
          <cell r="K1957">
            <v>1</v>
          </cell>
          <cell r="L1957">
            <v>640</v>
          </cell>
          <cell r="M1957">
            <v>85</v>
          </cell>
          <cell r="N1957">
            <v>80</v>
          </cell>
          <cell r="O1957">
            <v>170</v>
          </cell>
          <cell r="P1957">
            <v>3.1</v>
          </cell>
          <cell r="Q1957">
            <v>1.2</v>
          </cell>
          <cell r="R1957">
            <v>0.38</v>
          </cell>
          <cell r="S1957">
            <v>0</v>
          </cell>
          <cell r="T1957">
            <v>0</v>
          </cell>
          <cell r="U1957">
            <v>0</v>
          </cell>
          <cell r="Y1957">
            <v>0</v>
          </cell>
          <cell r="Z1957">
            <v>0</v>
          </cell>
          <cell r="AE1957">
            <v>12</v>
          </cell>
          <cell r="AF1957">
            <v>0.25</v>
          </cell>
          <cell r="AG1957">
            <v>0.09</v>
          </cell>
          <cell r="AH1957">
            <v>0.6</v>
          </cell>
          <cell r="AI1957">
            <v>0.19</v>
          </cell>
          <cell r="AJ1957">
            <v>0</v>
          </cell>
          <cell r="AK1957">
            <v>84</v>
          </cell>
          <cell r="AL1957">
            <v>0.45</v>
          </cell>
          <cell r="AM1957">
            <v>0</v>
          </cell>
          <cell r="AN1957">
            <v>1.1399999999999999</v>
          </cell>
          <cell r="AO1957">
            <v>1.54</v>
          </cell>
          <cell r="AP1957">
            <v>4.21</v>
          </cell>
          <cell r="AQ1957">
            <v>0</v>
          </cell>
          <cell r="AR1957">
            <v>0.6</v>
          </cell>
          <cell r="AS1957">
            <v>5</v>
          </cell>
          <cell r="AT1957">
            <v>5.6</v>
          </cell>
          <cell r="AU1957">
            <v>0</v>
          </cell>
          <cell r="AV1957">
            <v>19</v>
          </cell>
          <cell r="BV1957">
            <v>100</v>
          </cell>
        </row>
        <row r="1958">
          <cell r="B1958" t="str">
            <v>15065</v>
          </cell>
          <cell r="C1958" t="str">
            <v>八つ橋</v>
          </cell>
          <cell r="D1958">
            <v>0</v>
          </cell>
          <cell r="E1958">
            <v>395</v>
          </cell>
          <cell r="F1958">
            <v>1.8</v>
          </cell>
          <cell r="G1958">
            <v>3.4</v>
          </cell>
          <cell r="H1958">
            <v>0.5</v>
          </cell>
          <cell r="I1958">
            <v>94.1</v>
          </cell>
          <cell r="J1958">
            <v>0.2</v>
          </cell>
          <cell r="K1958">
            <v>1</v>
          </cell>
          <cell r="L1958">
            <v>49</v>
          </cell>
          <cell r="M1958">
            <v>3</v>
          </cell>
          <cell r="N1958">
            <v>13</v>
          </cell>
          <cell r="O1958">
            <v>51</v>
          </cell>
          <cell r="P1958">
            <v>0.4</v>
          </cell>
          <cell r="Q1958">
            <v>0.8</v>
          </cell>
          <cell r="R1958">
            <v>0.13</v>
          </cell>
          <cell r="S1958">
            <v>0</v>
          </cell>
          <cell r="T1958">
            <v>0</v>
          </cell>
          <cell r="U1958">
            <v>0</v>
          </cell>
          <cell r="Y1958">
            <v>0</v>
          </cell>
          <cell r="Z1958">
            <v>0</v>
          </cell>
          <cell r="AE1958">
            <v>0</v>
          </cell>
          <cell r="AF1958">
            <v>0.05</v>
          </cell>
          <cell r="AG1958">
            <v>0.01</v>
          </cell>
          <cell r="AH1958">
            <v>0.7</v>
          </cell>
          <cell r="AI1958">
            <v>0.06</v>
          </cell>
          <cell r="AJ1958">
            <v>0</v>
          </cell>
          <cell r="AK1958">
            <v>6</v>
          </cell>
          <cell r="AL1958">
            <v>0.36</v>
          </cell>
          <cell r="AM1958">
            <v>0</v>
          </cell>
          <cell r="AN1958">
            <v>0.16</v>
          </cell>
          <cell r="AO1958">
            <v>0.11</v>
          </cell>
          <cell r="AP1958">
            <v>0.17</v>
          </cell>
          <cell r="AQ1958">
            <v>0</v>
          </cell>
          <cell r="AR1958">
            <v>0</v>
          </cell>
          <cell r="AS1958">
            <v>0.3</v>
          </cell>
          <cell r="AT1958">
            <v>0.3</v>
          </cell>
          <cell r="AU1958">
            <v>0</v>
          </cell>
          <cell r="AV1958">
            <v>19</v>
          </cell>
          <cell r="BV1958">
            <v>100</v>
          </cell>
        </row>
        <row r="1959">
          <cell r="B1959" t="str">
            <v>15066</v>
          </cell>
          <cell r="C1959" t="str">
            <v>らくがん</v>
          </cell>
          <cell r="D1959">
            <v>0</v>
          </cell>
          <cell r="E1959">
            <v>389</v>
          </cell>
          <cell r="F1959">
            <v>3</v>
          </cell>
          <cell r="G1959">
            <v>2.4</v>
          </cell>
          <cell r="H1959">
            <v>0.2</v>
          </cell>
          <cell r="I1959">
            <v>94.3</v>
          </cell>
          <cell r="J1959">
            <v>0.1</v>
          </cell>
          <cell r="K1959">
            <v>2</v>
          </cell>
          <cell r="L1959">
            <v>19</v>
          </cell>
          <cell r="M1959">
            <v>3</v>
          </cell>
          <cell r="N1959">
            <v>3</v>
          </cell>
          <cell r="O1959">
            <v>17</v>
          </cell>
          <cell r="P1959">
            <v>0.2</v>
          </cell>
          <cell r="Q1959">
            <v>0.5</v>
          </cell>
          <cell r="R1959">
            <v>0.08</v>
          </cell>
          <cell r="S1959">
            <v>0</v>
          </cell>
          <cell r="T1959">
            <v>0</v>
          </cell>
          <cell r="U1959">
            <v>0</v>
          </cell>
          <cell r="Y1959">
            <v>0</v>
          </cell>
          <cell r="Z1959">
            <v>0</v>
          </cell>
          <cell r="AE1959">
            <v>0</v>
          </cell>
          <cell r="AF1959">
            <v>0.01</v>
          </cell>
          <cell r="AG1959">
            <v>0</v>
          </cell>
          <cell r="AH1959">
            <v>0.1</v>
          </cell>
          <cell r="AI1959">
            <v>0.01</v>
          </cell>
          <cell r="AJ1959">
            <v>0</v>
          </cell>
          <cell r="AK1959">
            <v>2</v>
          </cell>
          <cell r="AL1959">
            <v>7.0000000000000007E-2</v>
          </cell>
          <cell r="AM1959">
            <v>0</v>
          </cell>
          <cell r="AN1959">
            <v>7.0000000000000007E-2</v>
          </cell>
          <cell r="AO1959">
            <v>0.04</v>
          </cell>
          <cell r="AP1959">
            <v>0.05</v>
          </cell>
          <cell r="AQ1959">
            <v>0</v>
          </cell>
          <cell r="AR1959">
            <v>0</v>
          </cell>
          <cell r="AS1959">
            <v>0.2</v>
          </cell>
          <cell r="AT1959">
            <v>0.2</v>
          </cell>
          <cell r="AU1959">
            <v>0</v>
          </cell>
          <cell r="AV1959">
            <v>19</v>
          </cell>
          <cell r="BV1959">
            <v>100</v>
          </cell>
        </row>
        <row r="1960">
          <cell r="B1960" t="str">
            <v>15067</v>
          </cell>
          <cell r="C1960" t="str">
            <v>麦らくがん</v>
          </cell>
          <cell r="D1960">
            <v>0</v>
          </cell>
          <cell r="E1960">
            <v>397</v>
          </cell>
          <cell r="F1960">
            <v>2.4</v>
          </cell>
          <cell r="G1960">
            <v>4.7</v>
          </cell>
          <cell r="H1960">
            <v>1.8</v>
          </cell>
          <cell r="I1960">
            <v>90.4</v>
          </cell>
          <cell r="J1960">
            <v>0.7</v>
          </cell>
          <cell r="K1960">
            <v>2</v>
          </cell>
          <cell r="L1960">
            <v>170</v>
          </cell>
          <cell r="M1960">
            <v>16</v>
          </cell>
          <cell r="N1960">
            <v>46</v>
          </cell>
          <cell r="O1960">
            <v>120</v>
          </cell>
          <cell r="P1960">
            <v>1.1000000000000001</v>
          </cell>
          <cell r="Q1960">
            <v>1.4</v>
          </cell>
          <cell r="R1960">
            <v>0.16</v>
          </cell>
          <cell r="S1960">
            <v>0</v>
          </cell>
          <cell r="T1960">
            <v>0</v>
          </cell>
          <cell r="U1960">
            <v>0</v>
          </cell>
          <cell r="Y1960">
            <v>0</v>
          </cell>
          <cell r="Z1960">
            <v>0</v>
          </cell>
          <cell r="AE1960">
            <v>0</v>
          </cell>
          <cell r="AF1960">
            <v>0.03</v>
          </cell>
          <cell r="AG1960">
            <v>0.04</v>
          </cell>
          <cell r="AH1960">
            <v>2.7</v>
          </cell>
          <cell r="AI1960">
            <v>0.03</v>
          </cell>
          <cell r="AJ1960">
            <v>0</v>
          </cell>
          <cell r="AK1960">
            <v>9</v>
          </cell>
          <cell r="AL1960">
            <v>0.11</v>
          </cell>
          <cell r="AM1960">
            <v>0</v>
          </cell>
          <cell r="AN1960">
            <v>0.49</v>
          </cell>
          <cell r="AO1960">
            <v>0.17</v>
          </cell>
          <cell r="AP1960">
            <v>0.77</v>
          </cell>
          <cell r="AQ1960">
            <v>0</v>
          </cell>
          <cell r="AR1960">
            <v>1.8</v>
          </cell>
          <cell r="AS1960">
            <v>3.6</v>
          </cell>
          <cell r="AT1960">
            <v>5.4</v>
          </cell>
          <cell r="AU1960">
            <v>0</v>
          </cell>
          <cell r="AV1960">
            <v>19</v>
          </cell>
          <cell r="BV1960">
            <v>100</v>
          </cell>
        </row>
        <row r="1961">
          <cell r="B1961" t="str">
            <v>15068</v>
          </cell>
          <cell r="C1961" t="str">
            <v>もろこしらくがん</v>
          </cell>
          <cell r="D1961">
            <v>0</v>
          </cell>
          <cell r="E1961">
            <v>389</v>
          </cell>
          <cell r="F1961">
            <v>2.5</v>
          </cell>
          <cell r="G1961">
            <v>7.3</v>
          </cell>
          <cell r="H1961">
            <v>0.3</v>
          </cell>
          <cell r="I1961">
            <v>89.3</v>
          </cell>
          <cell r="J1961">
            <v>0.6</v>
          </cell>
          <cell r="K1961">
            <v>130</v>
          </cell>
          <cell r="L1961">
            <v>56</v>
          </cell>
          <cell r="M1961">
            <v>17</v>
          </cell>
          <cell r="N1961">
            <v>24</v>
          </cell>
          <cell r="O1961">
            <v>66</v>
          </cell>
          <cell r="P1961">
            <v>2</v>
          </cell>
          <cell r="Q1961">
            <v>0.8</v>
          </cell>
          <cell r="R1961">
            <v>0.14000000000000001</v>
          </cell>
          <cell r="S1961">
            <v>0</v>
          </cell>
          <cell r="T1961">
            <v>0</v>
          </cell>
          <cell r="U1961">
            <v>0</v>
          </cell>
          <cell r="Y1961">
            <v>0</v>
          </cell>
          <cell r="Z1961">
            <v>0</v>
          </cell>
          <cell r="AE1961">
            <v>1</v>
          </cell>
          <cell r="AF1961">
            <v>0.01</v>
          </cell>
          <cell r="AG1961">
            <v>0.01</v>
          </cell>
          <cell r="AH1961">
            <v>0.3</v>
          </cell>
          <cell r="AI1961">
            <v>0.01</v>
          </cell>
          <cell r="AJ1961">
            <v>0</v>
          </cell>
          <cell r="AK1961">
            <v>1</v>
          </cell>
          <cell r="AL1961">
            <v>0.09</v>
          </cell>
          <cell r="AM1961">
            <v>0</v>
          </cell>
          <cell r="AN1961">
            <v>0.06</v>
          </cell>
          <cell r="AO1961">
            <v>0.03</v>
          </cell>
          <cell r="AP1961">
            <v>0.09</v>
          </cell>
          <cell r="AQ1961">
            <v>0</v>
          </cell>
          <cell r="AR1961">
            <v>0.3</v>
          </cell>
          <cell r="AS1961">
            <v>7</v>
          </cell>
          <cell r="AT1961">
            <v>7.3</v>
          </cell>
          <cell r="AU1961">
            <v>0.3</v>
          </cell>
          <cell r="AV1961">
            <v>19</v>
          </cell>
          <cell r="BV1961">
            <v>100</v>
          </cell>
        </row>
        <row r="1962">
          <cell r="B1962" t="str">
            <v>15069</v>
          </cell>
          <cell r="C1962" t="str">
            <v>あんパン</v>
          </cell>
          <cell r="D1962">
            <v>0</v>
          </cell>
          <cell r="E1962">
            <v>280</v>
          </cell>
          <cell r="F1962">
            <v>35.5</v>
          </cell>
          <cell r="G1962">
            <v>7.9</v>
          </cell>
          <cell r="H1962">
            <v>5.3</v>
          </cell>
          <cell r="I1962">
            <v>50.2</v>
          </cell>
          <cell r="J1962">
            <v>1.1000000000000001</v>
          </cell>
          <cell r="K1962">
            <v>280</v>
          </cell>
          <cell r="L1962">
            <v>77</v>
          </cell>
          <cell r="M1962">
            <v>31</v>
          </cell>
          <cell r="N1962">
            <v>19</v>
          </cell>
          <cell r="O1962">
            <v>74</v>
          </cell>
          <cell r="P1962">
            <v>1</v>
          </cell>
          <cell r="Q1962">
            <v>0.7</v>
          </cell>
          <cell r="R1962">
            <v>0.1</v>
          </cell>
          <cell r="S1962">
            <v>0</v>
          </cell>
          <cell r="T1962">
            <v>0</v>
          </cell>
          <cell r="U1962">
            <v>9</v>
          </cell>
          <cell r="Y1962">
            <v>1</v>
          </cell>
          <cell r="Z1962">
            <v>0</v>
          </cell>
          <cell r="AE1962">
            <v>2</v>
          </cell>
          <cell r="AF1962">
            <v>0.06</v>
          </cell>
          <cell r="AG1962">
            <v>0.05</v>
          </cell>
          <cell r="AH1962">
            <v>0.8</v>
          </cell>
          <cell r="AI1962">
            <v>0.02</v>
          </cell>
          <cell r="AJ1962">
            <v>0</v>
          </cell>
          <cell r="AK1962">
            <v>22</v>
          </cell>
          <cell r="AL1962">
            <v>0.35</v>
          </cell>
          <cell r="AM1962">
            <v>0</v>
          </cell>
          <cell r="AN1962">
            <v>0</v>
          </cell>
          <cell r="AO1962">
            <v>0</v>
          </cell>
          <cell r="AP1962">
            <v>0</v>
          </cell>
          <cell r="AQ1962">
            <v>0</v>
          </cell>
          <cell r="AR1962">
            <v>0.7</v>
          </cell>
          <cell r="AS1962">
            <v>2</v>
          </cell>
          <cell r="AT1962">
            <v>2.7</v>
          </cell>
          <cell r="AU1962">
            <v>0.7</v>
          </cell>
          <cell r="AV1962">
            <v>19</v>
          </cell>
          <cell r="BV1962">
            <v>100</v>
          </cell>
        </row>
        <row r="1963">
          <cell r="B1963" t="str">
            <v>15070</v>
          </cell>
          <cell r="C1963" t="str">
            <v>クリームパン</v>
          </cell>
          <cell r="D1963">
            <v>0</v>
          </cell>
          <cell r="E1963">
            <v>305</v>
          </cell>
          <cell r="F1963">
            <v>36</v>
          </cell>
          <cell r="G1963">
            <v>10.3</v>
          </cell>
          <cell r="H1963">
            <v>10.9</v>
          </cell>
          <cell r="I1963">
            <v>41.4</v>
          </cell>
          <cell r="J1963">
            <v>1.4</v>
          </cell>
          <cell r="K1963">
            <v>350</v>
          </cell>
          <cell r="L1963">
            <v>120</v>
          </cell>
          <cell r="M1963">
            <v>52</v>
          </cell>
          <cell r="N1963">
            <v>18</v>
          </cell>
          <cell r="O1963">
            <v>120</v>
          </cell>
          <cell r="P1963">
            <v>1</v>
          </cell>
          <cell r="Q1963">
            <v>0.9</v>
          </cell>
          <cell r="R1963">
            <v>0.1</v>
          </cell>
          <cell r="S1963">
            <v>0.19</v>
          </cell>
          <cell r="T1963">
            <v>46</v>
          </cell>
          <cell r="U1963">
            <v>15</v>
          </cell>
          <cell r="Y1963">
            <v>49</v>
          </cell>
          <cell r="Z1963">
            <v>1</v>
          </cell>
          <cell r="AE1963">
            <v>4</v>
          </cell>
          <cell r="AF1963">
            <v>0.09</v>
          </cell>
          <cell r="AG1963">
            <v>0.18</v>
          </cell>
          <cell r="AH1963">
            <v>0.8</v>
          </cell>
          <cell r="AI1963">
            <v>0.04</v>
          </cell>
          <cell r="AJ1963">
            <v>0.3</v>
          </cell>
          <cell r="AK1963">
            <v>37</v>
          </cell>
          <cell r="AL1963">
            <v>0.87</v>
          </cell>
          <cell r="AM1963">
            <v>0</v>
          </cell>
          <cell r="AN1963">
            <v>1.63</v>
          </cell>
          <cell r="AO1963">
            <v>2.15</v>
          </cell>
          <cell r="AP1963">
            <v>0.59</v>
          </cell>
          <cell r="AQ1963">
            <v>130</v>
          </cell>
          <cell r="AR1963">
            <v>0.6</v>
          </cell>
          <cell r="AS1963">
            <v>0.6</v>
          </cell>
          <cell r="AT1963">
            <v>1.2</v>
          </cell>
          <cell r="AU1963">
            <v>0.9</v>
          </cell>
          <cell r="AV1963">
            <v>19</v>
          </cell>
          <cell r="BV1963">
            <v>100</v>
          </cell>
        </row>
        <row r="1964">
          <cell r="B1964" t="str">
            <v>15071</v>
          </cell>
          <cell r="C1964" t="str">
            <v>ジャムパン</v>
          </cell>
          <cell r="D1964">
            <v>0</v>
          </cell>
          <cell r="E1964">
            <v>297</v>
          </cell>
          <cell r="F1964">
            <v>32</v>
          </cell>
          <cell r="G1964">
            <v>6.6</v>
          </cell>
          <cell r="H1964">
            <v>5.8</v>
          </cell>
          <cell r="I1964">
            <v>54.5</v>
          </cell>
          <cell r="J1964">
            <v>1.1000000000000001</v>
          </cell>
          <cell r="K1964">
            <v>310</v>
          </cell>
          <cell r="L1964">
            <v>95</v>
          </cell>
          <cell r="M1964">
            <v>31</v>
          </cell>
          <cell r="N1964">
            <v>17</v>
          </cell>
          <cell r="O1964">
            <v>66</v>
          </cell>
          <cell r="P1964">
            <v>0.5</v>
          </cell>
          <cell r="Q1964">
            <v>0.5</v>
          </cell>
          <cell r="R1964">
            <v>0.08</v>
          </cell>
          <cell r="S1964">
            <v>0.24</v>
          </cell>
          <cell r="T1964">
            <v>0</v>
          </cell>
          <cell r="U1964">
            <v>9</v>
          </cell>
          <cell r="Y1964">
            <v>2</v>
          </cell>
          <cell r="Z1964">
            <v>0</v>
          </cell>
          <cell r="AE1964">
            <v>0</v>
          </cell>
          <cell r="AF1964">
            <v>7.0000000000000007E-2</v>
          </cell>
          <cell r="AG1964">
            <v>0.04</v>
          </cell>
          <cell r="AH1964">
            <v>0.9</v>
          </cell>
          <cell r="AI1964">
            <v>0.03</v>
          </cell>
          <cell r="AJ1964">
            <v>0</v>
          </cell>
          <cell r="AK1964">
            <v>33</v>
          </cell>
          <cell r="AL1964">
            <v>0.42</v>
          </cell>
          <cell r="AM1964">
            <v>3</v>
          </cell>
          <cell r="AN1964">
            <v>0</v>
          </cell>
          <cell r="AO1964">
            <v>0</v>
          </cell>
          <cell r="AP1964">
            <v>0</v>
          </cell>
          <cell r="AQ1964">
            <v>0</v>
          </cell>
          <cell r="AR1964">
            <v>0.9</v>
          </cell>
          <cell r="AS1964">
            <v>0.9</v>
          </cell>
          <cell r="AT1964">
            <v>1.8</v>
          </cell>
          <cell r="AU1964">
            <v>0.8</v>
          </cell>
          <cell r="AV1964">
            <v>19</v>
          </cell>
          <cell r="BV1964">
            <v>100</v>
          </cell>
        </row>
        <row r="1965">
          <cell r="B1965" t="str">
            <v>15072</v>
          </cell>
          <cell r="C1965" t="str">
            <v>チョココロネ</v>
          </cell>
          <cell r="D1965">
            <v>0</v>
          </cell>
          <cell r="E1965">
            <v>308</v>
          </cell>
          <cell r="F1965">
            <v>37</v>
          </cell>
          <cell r="G1965">
            <v>5</v>
          </cell>
          <cell r="H1965">
            <v>11.9</v>
          </cell>
          <cell r="I1965">
            <v>45.1</v>
          </cell>
          <cell r="J1965">
            <v>1</v>
          </cell>
          <cell r="K1965">
            <v>190</v>
          </cell>
          <cell r="L1965">
            <v>150</v>
          </cell>
          <cell r="M1965">
            <v>72</v>
          </cell>
          <cell r="N1965">
            <v>15</v>
          </cell>
          <cell r="O1965">
            <v>87</v>
          </cell>
          <cell r="P1965">
            <v>0.4</v>
          </cell>
          <cell r="Q1965">
            <v>0.5</v>
          </cell>
          <cell r="R1965">
            <v>7.0000000000000007E-2</v>
          </cell>
          <cell r="S1965">
            <v>0.18</v>
          </cell>
          <cell r="T1965">
            <v>160</v>
          </cell>
          <cell r="U1965">
            <v>28</v>
          </cell>
          <cell r="Y1965">
            <v>170</v>
          </cell>
          <cell r="Z1965">
            <v>0</v>
          </cell>
          <cell r="AE1965">
            <v>5</v>
          </cell>
          <cell r="AF1965">
            <v>0.08</v>
          </cell>
          <cell r="AG1965">
            <v>0.13</v>
          </cell>
          <cell r="AH1965">
            <v>0.5</v>
          </cell>
          <cell r="AI1965">
            <v>0.04</v>
          </cell>
          <cell r="AJ1965">
            <v>0.1</v>
          </cell>
          <cell r="AK1965">
            <v>22</v>
          </cell>
          <cell r="AL1965">
            <v>0.48</v>
          </cell>
          <cell r="AM1965">
            <v>0</v>
          </cell>
          <cell r="AN1965">
            <v>3.96</v>
          </cell>
          <cell r="AO1965">
            <v>4.41</v>
          </cell>
          <cell r="AP1965">
            <v>2.52</v>
          </cell>
          <cell r="AQ1965">
            <v>12</v>
          </cell>
          <cell r="AR1965">
            <v>0.4</v>
          </cell>
          <cell r="AS1965">
            <v>0.7</v>
          </cell>
          <cell r="AT1965">
            <v>1.1000000000000001</v>
          </cell>
          <cell r="AU1965">
            <v>0.5</v>
          </cell>
          <cell r="AV1965">
            <v>19</v>
          </cell>
          <cell r="BV1965">
            <v>100</v>
          </cell>
        </row>
        <row r="1966">
          <cell r="A1966" t="str">
            <v>ｼｭｰ</v>
          </cell>
          <cell r="B1966" t="str">
            <v>15073</v>
          </cell>
          <cell r="C1966" t="str">
            <v>シュークリーム</v>
          </cell>
          <cell r="D1966">
            <v>0</v>
          </cell>
          <cell r="E1966">
            <v>245</v>
          </cell>
          <cell r="F1966">
            <v>55</v>
          </cell>
          <cell r="G1966">
            <v>8.4</v>
          </cell>
          <cell r="H1966">
            <v>13.6</v>
          </cell>
          <cell r="I1966">
            <v>22.3</v>
          </cell>
          <cell r="J1966">
            <v>0.7</v>
          </cell>
          <cell r="K1966">
            <v>100</v>
          </cell>
          <cell r="L1966">
            <v>100</v>
          </cell>
          <cell r="M1966">
            <v>47</v>
          </cell>
          <cell r="N1966">
            <v>9</v>
          </cell>
          <cell r="O1966">
            <v>130</v>
          </cell>
          <cell r="P1966">
            <v>1.2</v>
          </cell>
          <cell r="Q1966">
            <v>0.8</v>
          </cell>
          <cell r="R1966">
            <v>0.05</v>
          </cell>
          <cell r="S1966">
            <v>0.05</v>
          </cell>
          <cell r="T1966">
            <v>89</v>
          </cell>
          <cell r="U1966">
            <v>11</v>
          </cell>
          <cell r="Y1966">
            <v>91</v>
          </cell>
          <cell r="Z1966">
            <v>2</v>
          </cell>
          <cell r="AE1966">
            <v>8</v>
          </cell>
          <cell r="AF1966">
            <v>0.05</v>
          </cell>
          <cell r="AG1966">
            <v>0.28000000000000003</v>
          </cell>
          <cell r="AH1966">
            <v>0.1</v>
          </cell>
          <cell r="AI1966">
            <v>0.05</v>
          </cell>
          <cell r="AJ1966">
            <v>0.6</v>
          </cell>
          <cell r="AK1966">
            <v>27</v>
          </cell>
          <cell r="AL1966">
            <v>0.97</v>
          </cell>
          <cell r="AM1966">
            <v>0</v>
          </cell>
          <cell r="AN1966">
            <v>4.07</v>
          </cell>
          <cell r="AO1966">
            <v>5.86</v>
          </cell>
          <cell r="AP1966">
            <v>1.44</v>
          </cell>
          <cell r="AQ1966">
            <v>250</v>
          </cell>
          <cell r="AR1966">
            <v>0.1</v>
          </cell>
          <cell r="AS1966">
            <v>0.1</v>
          </cell>
          <cell r="AT1966">
            <v>0.2</v>
          </cell>
          <cell r="AU1966">
            <v>0.3</v>
          </cell>
          <cell r="AV1966">
            <v>19</v>
          </cell>
          <cell r="AW1966" t="str">
            <v/>
          </cell>
          <cell r="AX1966">
            <v>1400</v>
          </cell>
          <cell r="BV1966">
            <v>100</v>
          </cell>
        </row>
        <row r="1967">
          <cell r="B1967" t="str">
            <v>15074</v>
          </cell>
          <cell r="C1967" t="str">
            <v>スポンジケーキ</v>
          </cell>
          <cell r="D1967">
            <v>0</v>
          </cell>
          <cell r="E1967">
            <v>298</v>
          </cell>
          <cell r="F1967">
            <v>32</v>
          </cell>
          <cell r="G1967">
            <v>8.1</v>
          </cell>
          <cell r="H1967">
            <v>5.6</v>
          </cell>
          <cell r="I1967">
            <v>53.8</v>
          </cell>
          <cell r="J1967">
            <v>0.5</v>
          </cell>
          <cell r="K1967">
            <v>63</v>
          </cell>
          <cell r="L1967">
            <v>98</v>
          </cell>
          <cell r="M1967">
            <v>28</v>
          </cell>
          <cell r="N1967">
            <v>8</v>
          </cell>
          <cell r="O1967">
            <v>110</v>
          </cell>
          <cell r="P1967">
            <v>0.9</v>
          </cell>
          <cell r="Q1967">
            <v>0.6</v>
          </cell>
          <cell r="R1967">
            <v>0.08</v>
          </cell>
          <cell r="S1967">
            <v>0.1</v>
          </cell>
          <cell r="T1967">
            <v>50</v>
          </cell>
          <cell r="U1967">
            <v>3</v>
          </cell>
          <cell r="Y1967">
            <v>50</v>
          </cell>
          <cell r="Z1967">
            <v>0</v>
          </cell>
          <cell r="AE1967">
            <v>0</v>
          </cell>
          <cell r="AF1967">
            <v>0.03</v>
          </cell>
          <cell r="AG1967">
            <v>0.12</v>
          </cell>
          <cell r="AH1967">
            <v>0.2</v>
          </cell>
          <cell r="AI1967">
            <v>0.02</v>
          </cell>
          <cell r="AJ1967">
            <v>0.1</v>
          </cell>
          <cell r="AK1967">
            <v>9</v>
          </cell>
          <cell r="AL1967">
            <v>0.81</v>
          </cell>
          <cell r="AM1967">
            <v>0</v>
          </cell>
          <cell r="AN1967">
            <v>1.48</v>
          </cell>
          <cell r="AO1967">
            <v>1.95</v>
          </cell>
          <cell r="AP1967">
            <v>0.89</v>
          </cell>
          <cell r="AQ1967">
            <v>170</v>
          </cell>
          <cell r="AR1967">
            <v>0.4</v>
          </cell>
          <cell r="AS1967">
            <v>0.4</v>
          </cell>
          <cell r="AT1967">
            <v>0.8</v>
          </cell>
          <cell r="AU1967">
            <v>0.2</v>
          </cell>
          <cell r="AV1967">
            <v>19</v>
          </cell>
          <cell r="BV1967">
            <v>100</v>
          </cell>
        </row>
        <row r="1968">
          <cell r="A1968" t="str">
            <v>ｼｮｰﾄｹｰｷ</v>
          </cell>
          <cell r="B1968" t="str">
            <v>15075</v>
          </cell>
          <cell r="C1968" t="str">
            <v>ショートケーキ</v>
          </cell>
          <cell r="D1968">
            <v>0</v>
          </cell>
          <cell r="E1968">
            <v>344</v>
          </cell>
          <cell r="F1968">
            <v>31</v>
          </cell>
          <cell r="G1968">
            <v>7.4</v>
          </cell>
          <cell r="H1968">
            <v>14</v>
          </cell>
          <cell r="I1968">
            <v>47.1</v>
          </cell>
          <cell r="J1968">
            <v>0.5</v>
          </cell>
          <cell r="K1968">
            <v>82</v>
          </cell>
          <cell r="L1968">
            <v>94</v>
          </cell>
          <cell r="M1968">
            <v>33</v>
          </cell>
          <cell r="N1968">
            <v>7</v>
          </cell>
          <cell r="O1968">
            <v>120</v>
          </cell>
          <cell r="P1968">
            <v>0.7</v>
          </cell>
          <cell r="Q1968">
            <v>0.6</v>
          </cell>
          <cell r="R1968">
            <v>7.0000000000000007E-2</v>
          </cell>
          <cell r="S1968">
            <v>0.08</v>
          </cell>
          <cell r="T1968">
            <v>82</v>
          </cell>
          <cell r="U1968">
            <v>16</v>
          </cell>
          <cell r="Y1968">
            <v>85</v>
          </cell>
          <cell r="Z1968">
            <v>0</v>
          </cell>
          <cell r="AE1968">
            <v>2</v>
          </cell>
          <cell r="AF1968">
            <v>0.03</v>
          </cell>
          <cell r="AG1968">
            <v>0.11</v>
          </cell>
          <cell r="AH1968">
            <v>0.2</v>
          </cell>
          <cell r="AI1968">
            <v>0.01</v>
          </cell>
          <cell r="AJ1968">
            <v>0.1</v>
          </cell>
          <cell r="AK1968">
            <v>8</v>
          </cell>
          <cell r="AL1968">
            <v>0.66</v>
          </cell>
          <cell r="AM1968">
            <v>0</v>
          </cell>
          <cell r="AN1968">
            <v>5.32</v>
          </cell>
          <cell r="AO1968">
            <v>6.11</v>
          </cell>
          <cell r="AP1968">
            <v>0.88</v>
          </cell>
          <cell r="AQ1968">
            <v>150</v>
          </cell>
          <cell r="AR1968">
            <v>0.3</v>
          </cell>
          <cell r="AS1968">
            <v>0.3</v>
          </cell>
          <cell r="AT1968">
            <v>0.6</v>
          </cell>
          <cell r="AU1968">
            <v>0.2</v>
          </cell>
          <cell r="AV1968">
            <v>19</v>
          </cell>
          <cell r="AW1968" t="str">
            <v/>
          </cell>
          <cell r="AX1968" t="e">
            <v>#N/A</v>
          </cell>
          <cell r="BV1968">
            <v>100</v>
          </cell>
        </row>
        <row r="1969">
          <cell r="B1969" t="str">
            <v>15076</v>
          </cell>
          <cell r="C1969" t="str">
            <v>デニッシュペストリー</v>
          </cell>
          <cell r="D1969">
            <v>0</v>
          </cell>
          <cell r="E1969">
            <v>396</v>
          </cell>
          <cell r="F1969">
            <v>25.5</v>
          </cell>
          <cell r="G1969">
            <v>7.2</v>
          </cell>
          <cell r="H1969">
            <v>20.7</v>
          </cell>
          <cell r="I1969">
            <v>45.1</v>
          </cell>
          <cell r="J1969">
            <v>1.5</v>
          </cell>
          <cell r="K1969">
            <v>460</v>
          </cell>
          <cell r="L1969">
            <v>100</v>
          </cell>
          <cell r="M1969">
            <v>34</v>
          </cell>
          <cell r="N1969">
            <v>15</v>
          </cell>
          <cell r="O1969">
            <v>75</v>
          </cell>
          <cell r="P1969">
            <v>0.6</v>
          </cell>
          <cell r="Q1969">
            <v>0.7</v>
          </cell>
          <cell r="R1969">
            <v>0.09</v>
          </cell>
          <cell r="S1969">
            <v>0.22</v>
          </cell>
          <cell r="T1969">
            <v>430</v>
          </cell>
          <cell r="U1969">
            <v>70</v>
          </cell>
          <cell r="Y1969">
            <v>440</v>
          </cell>
          <cell r="Z1969">
            <v>0</v>
          </cell>
          <cell r="AE1969">
            <v>13</v>
          </cell>
          <cell r="AF1969">
            <v>0.13</v>
          </cell>
          <cell r="AG1969">
            <v>0.12</v>
          </cell>
          <cell r="AH1969">
            <v>1.1000000000000001</v>
          </cell>
          <cell r="AI1969">
            <v>0.06</v>
          </cell>
          <cell r="AJ1969">
            <v>0.1</v>
          </cell>
          <cell r="AK1969">
            <v>61</v>
          </cell>
          <cell r="AL1969">
            <v>0.56000000000000005</v>
          </cell>
          <cell r="AM1969">
            <v>0</v>
          </cell>
          <cell r="AN1969">
            <v>4.95</v>
          </cell>
          <cell r="AO1969">
            <v>8.1199999999999992</v>
          </cell>
          <cell r="AP1969">
            <v>6.37</v>
          </cell>
          <cell r="AQ1969">
            <v>16</v>
          </cell>
          <cell r="AR1969">
            <v>0.6</v>
          </cell>
          <cell r="AS1969">
            <v>1</v>
          </cell>
          <cell r="AT1969">
            <v>1.6</v>
          </cell>
          <cell r="AU1969">
            <v>1.2</v>
          </cell>
          <cell r="AV1969">
            <v>19</v>
          </cell>
          <cell r="BV1969">
            <v>100</v>
          </cell>
        </row>
        <row r="1970">
          <cell r="B1970" t="str">
            <v>15077</v>
          </cell>
          <cell r="C1970" t="str">
            <v>イーストドーナッツ</v>
          </cell>
          <cell r="D1970">
            <v>0</v>
          </cell>
          <cell r="E1970">
            <v>387</v>
          </cell>
          <cell r="F1970">
            <v>27.5</v>
          </cell>
          <cell r="G1970">
            <v>7.1</v>
          </cell>
          <cell r="H1970">
            <v>20.399999999999999</v>
          </cell>
          <cell r="I1970">
            <v>43.8</v>
          </cell>
          <cell r="J1970">
            <v>1.2</v>
          </cell>
          <cell r="K1970">
            <v>310</v>
          </cell>
          <cell r="L1970">
            <v>110</v>
          </cell>
          <cell r="M1970">
            <v>45</v>
          </cell>
          <cell r="N1970">
            <v>14</v>
          </cell>
          <cell r="O1970">
            <v>79</v>
          </cell>
          <cell r="P1970">
            <v>0.6</v>
          </cell>
          <cell r="Q1970">
            <v>0.6</v>
          </cell>
          <cell r="R1970">
            <v>0.08</v>
          </cell>
          <cell r="S1970">
            <v>0.2</v>
          </cell>
          <cell r="T1970">
            <v>7</v>
          </cell>
          <cell r="U1970">
            <v>0</v>
          </cell>
          <cell r="Y1970">
            <v>7</v>
          </cell>
          <cell r="Z1970">
            <v>0</v>
          </cell>
          <cell r="AE1970">
            <v>25</v>
          </cell>
          <cell r="AF1970">
            <v>0.1</v>
          </cell>
          <cell r="AG1970">
            <v>0.12</v>
          </cell>
          <cell r="AH1970">
            <v>0.8</v>
          </cell>
          <cell r="AI1970">
            <v>0.05</v>
          </cell>
          <cell r="AJ1970">
            <v>0.1</v>
          </cell>
          <cell r="AK1970">
            <v>36</v>
          </cell>
          <cell r="AL1970">
            <v>0.56999999999999995</v>
          </cell>
          <cell r="AM1970">
            <v>0</v>
          </cell>
          <cell r="AN1970">
            <v>3.39</v>
          </cell>
          <cell r="AO1970">
            <v>8.32</v>
          </cell>
          <cell r="AP1970">
            <v>7.02</v>
          </cell>
          <cell r="AQ1970">
            <v>22</v>
          </cell>
          <cell r="AR1970">
            <v>0.6</v>
          </cell>
          <cell r="AS1970">
            <v>0.8</v>
          </cell>
          <cell r="AT1970">
            <v>1.4</v>
          </cell>
          <cell r="AU1970">
            <v>0.8</v>
          </cell>
          <cell r="AV1970">
            <v>19</v>
          </cell>
          <cell r="BV1970">
            <v>100</v>
          </cell>
        </row>
        <row r="1971">
          <cell r="A1971" t="str">
            <v>ｹｰｷﾄﾞｰﾅｯﾂ</v>
          </cell>
          <cell r="B1971" t="str">
            <v>15078</v>
          </cell>
          <cell r="C1971" t="str">
            <v>ケーキドーナッツ</v>
          </cell>
          <cell r="D1971">
            <v>0</v>
          </cell>
          <cell r="E1971">
            <v>375</v>
          </cell>
          <cell r="F1971">
            <v>20</v>
          </cell>
          <cell r="G1971">
            <v>7</v>
          </cell>
          <cell r="H1971">
            <v>11.8</v>
          </cell>
          <cell r="I1971">
            <v>60.3</v>
          </cell>
          <cell r="J1971">
            <v>0.9</v>
          </cell>
          <cell r="K1971">
            <v>160</v>
          </cell>
          <cell r="L1971">
            <v>120</v>
          </cell>
          <cell r="M1971">
            <v>45</v>
          </cell>
          <cell r="N1971">
            <v>9</v>
          </cell>
          <cell r="O1971">
            <v>100</v>
          </cell>
          <cell r="P1971">
            <v>0.7</v>
          </cell>
          <cell r="Q1971">
            <v>0.5</v>
          </cell>
          <cell r="R1971">
            <v>0.06</v>
          </cell>
          <cell r="S1971">
            <v>0.24</v>
          </cell>
          <cell r="T1971">
            <v>38</v>
          </cell>
          <cell r="U1971">
            <v>5</v>
          </cell>
          <cell r="Y1971">
            <v>39</v>
          </cell>
          <cell r="Z1971">
            <v>1</v>
          </cell>
          <cell r="AE1971">
            <v>9</v>
          </cell>
          <cell r="AF1971">
            <v>0.08</v>
          </cell>
          <cell r="AG1971">
            <v>0.13</v>
          </cell>
          <cell r="AH1971">
            <v>0.4</v>
          </cell>
          <cell r="AI1971">
            <v>0.04</v>
          </cell>
          <cell r="AJ1971">
            <v>0.2</v>
          </cell>
          <cell r="AK1971">
            <v>15</v>
          </cell>
          <cell r="AL1971">
            <v>0.65</v>
          </cell>
          <cell r="AM1971">
            <v>0</v>
          </cell>
          <cell r="AN1971">
            <v>2.97</v>
          </cell>
          <cell r="AO1971">
            <v>4.7300000000000004</v>
          </cell>
          <cell r="AP1971">
            <v>2.57</v>
          </cell>
          <cell r="AQ1971">
            <v>100</v>
          </cell>
          <cell r="AR1971">
            <v>0.6</v>
          </cell>
          <cell r="AS1971">
            <v>0.6</v>
          </cell>
          <cell r="AT1971">
            <v>1.2</v>
          </cell>
          <cell r="AU1971">
            <v>0.4</v>
          </cell>
          <cell r="AV1971">
            <v>19</v>
          </cell>
          <cell r="AW1971" t="str">
            <v/>
          </cell>
          <cell r="AX1971" t="e">
            <v>#N/A</v>
          </cell>
          <cell r="BV1971">
            <v>100</v>
          </cell>
        </row>
        <row r="1972">
          <cell r="B1972" t="str">
            <v>15079</v>
          </cell>
          <cell r="C1972" t="str">
            <v>パイ皮</v>
          </cell>
          <cell r="D1972">
            <v>0</v>
          </cell>
          <cell r="E1972">
            <v>435</v>
          </cell>
          <cell r="F1972">
            <v>32</v>
          </cell>
          <cell r="G1972">
            <v>7.7</v>
          </cell>
          <cell r="H1972">
            <v>33.700000000000003</v>
          </cell>
          <cell r="I1972">
            <v>25.2</v>
          </cell>
          <cell r="J1972">
            <v>1.4</v>
          </cell>
          <cell r="K1972">
            <v>510</v>
          </cell>
          <cell r="L1972">
            <v>74</v>
          </cell>
          <cell r="M1972">
            <v>10</v>
          </cell>
          <cell r="N1972">
            <v>11</v>
          </cell>
          <cell r="O1972">
            <v>56</v>
          </cell>
          <cell r="P1972">
            <v>0.4</v>
          </cell>
          <cell r="Q1972">
            <v>0.3</v>
          </cell>
          <cell r="R1972">
            <v>0.08</v>
          </cell>
          <cell r="S1972">
            <v>0.24</v>
          </cell>
          <cell r="T1972">
            <v>0</v>
          </cell>
          <cell r="U1972">
            <v>0</v>
          </cell>
          <cell r="Y1972">
            <v>0</v>
          </cell>
          <cell r="Z1972">
            <v>0</v>
          </cell>
          <cell r="AE1972">
            <v>17</v>
          </cell>
          <cell r="AF1972">
            <v>0.04</v>
          </cell>
          <cell r="AG1972">
            <v>0.01</v>
          </cell>
          <cell r="AH1972">
            <v>0.5</v>
          </cell>
          <cell r="AI1972">
            <v>0.03</v>
          </cell>
          <cell r="AJ1972">
            <v>0</v>
          </cell>
          <cell r="AK1972">
            <v>6</v>
          </cell>
          <cell r="AL1972">
            <v>0.08</v>
          </cell>
          <cell r="AM1972">
            <v>0</v>
          </cell>
          <cell r="AN1972">
            <v>6.98</v>
          </cell>
          <cell r="AO1972">
            <v>13.22</v>
          </cell>
          <cell r="AP1972">
            <v>9.3699999999999992</v>
          </cell>
          <cell r="AQ1972">
            <v>1</v>
          </cell>
          <cell r="AR1972">
            <v>0.7</v>
          </cell>
          <cell r="AS1972">
            <v>1</v>
          </cell>
          <cell r="AT1972">
            <v>1.7</v>
          </cell>
          <cell r="AU1972">
            <v>1.3</v>
          </cell>
          <cell r="AV1972">
            <v>19</v>
          </cell>
          <cell r="BV1972">
            <v>100</v>
          </cell>
        </row>
        <row r="1973">
          <cell r="A1973" t="str">
            <v>ｱｯﾌﾟﾙﾊﾟｲ</v>
          </cell>
          <cell r="B1973" t="str">
            <v>15080</v>
          </cell>
          <cell r="C1973" t="str">
            <v>アップルパイ</v>
          </cell>
          <cell r="D1973">
            <v>0</v>
          </cell>
          <cell r="E1973">
            <v>304</v>
          </cell>
          <cell r="F1973">
            <v>45</v>
          </cell>
          <cell r="G1973">
            <v>4</v>
          </cell>
          <cell r="H1973">
            <v>17.5</v>
          </cell>
          <cell r="I1973">
            <v>32.700000000000003</v>
          </cell>
          <cell r="J1973">
            <v>0.8</v>
          </cell>
          <cell r="K1973">
            <v>260</v>
          </cell>
          <cell r="L1973">
            <v>62</v>
          </cell>
          <cell r="M1973">
            <v>6</v>
          </cell>
          <cell r="N1973">
            <v>6</v>
          </cell>
          <cell r="O1973">
            <v>31</v>
          </cell>
          <cell r="P1973">
            <v>0.2</v>
          </cell>
          <cell r="Q1973">
            <v>0.2</v>
          </cell>
          <cell r="R1973">
            <v>0.05</v>
          </cell>
          <cell r="S1973">
            <v>0.13</v>
          </cell>
          <cell r="T1973">
            <v>0</v>
          </cell>
          <cell r="U1973">
            <v>4</v>
          </cell>
          <cell r="Y1973">
            <v>1</v>
          </cell>
          <cell r="Z1973">
            <v>0</v>
          </cell>
          <cell r="AE1973">
            <v>9</v>
          </cell>
          <cell r="AF1973">
            <v>0.02</v>
          </cell>
          <cell r="AG1973">
            <v>0.01</v>
          </cell>
          <cell r="AH1973">
            <v>0.3</v>
          </cell>
          <cell r="AI1973">
            <v>0.02</v>
          </cell>
          <cell r="AJ1973">
            <v>0</v>
          </cell>
          <cell r="AK1973">
            <v>4</v>
          </cell>
          <cell r="AL1973">
            <v>0.06</v>
          </cell>
          <cell r="AM1973">
            <v>1</v>
          </cell>
          <cell r="AN1973">
            <v>3.62</v>
          </cell>
          <cell r="AO1973">
            <v>6.86</v>
          </cell>
          <cell r="AP1973">
            <v>4.87</v>
          </cell>
          <cell r="AQ1973">
            <v>1</v>
          </cell>
          <cell r="AR1973">
            <v>0.5</v>
          </cell>
          <cell r="AS1973">
            <v>0.8</v>
          </cell>
          <cell r="AT1973">
            <v>1.3</v>
          </cell>
          <cell r="AU1973">
            <v>0.7</v>
          </cell>
          <cell r="AV1973">
            <v>19</v>
          </cell>
          <cell r="BV1973">
            <v>100</v>
          </cell>
        </row>
        <row r="1974">
          <cell r="B1974" t="str">
            <v>15081</v>
          </cell>
          <cell r="C1974" t="str">
            <v>ミートパイ</v>
          </cell>
          <cell r="D1974">
            <v>0</v>
          </cell>
          <cell r="E1974">
            <v>414</v>
          </cell>
          <cell r="F1974">
            <v>33.5</v>
          </cell>
          <cell r="G1974">
            <v>10.1</v>
          </cell>
          <cell r="H1974">
            <v>31.1</v>
          </cell>
          <cell r="I1974">
            <v>23.3</v>
          </cell>
          <cell r="J1974">
            <v>2</v>
          </cell>
          <cell r="K1974">
            <v>650</v>
          </cell>
          <cell r="L1974">
            <v>170</v>
          </cell>
          <cell r="M1974">
            <v>15</v>
          </cell>
          <cell r="N1974">
            <v>16</v>
          </cell>
          <cell r="O1974">
            <v>87</v>
          </cell>
          <cell r="P1974">
            <v>0.6</v>
          </cell>
          <cell r="Q1974">
            <v>0.8</v>
          </cell>
          <cell r="R1974">
            <v>0.1</v>
          </cell>
          <cell r="S1974">
            <v>0.23</v>
          </cell>
          <cell r="T1974">
            <v>0</v>
          </cell>
          <cell r="U1974">
            <v>780</v>
          </cell>
          <cell r="Y1974">
            <v>130</v>
          </cell>
          <cell r="Z1974">
            <v>0</v>
          </cell>
          <cell r="AE1974">
            <v>16</v>
          </cell>
          <cell r="AF1974">
            <v>0.16</v>
          </cell>
          <cell r="AG1974">
            <v>0.06</v>
          </cell>
          <cell r="AH1974">
            <v>1.6</v>
          </cell>
          <cell r="AI1974">
            <v>0.11</v>
          </cell>
          <cell r="AJ1974">
            <v>0.1</v>
          </cell>
          <cell r="AK1974">
            <v>9</v>
          </cell>
          <cell r="AL1974">
            <v>0.37</v>
          </cell>
          <cell r="AM1974">
            <v>1</v>
          </cell>
          <cell r="AN1974">
            <v>6.92</v>
          </cell>
          <cell r="AO1974">
            <v>12.31</v>
          </cell>
          <cell r="AP1974">
            <v>8.19</v>
          </cell>
          <cell r="AQ1974">
            <v>15</v>
          </cell>
          <cell r="AR1974">
            <v>0.8</v>
          </cell>
          <cell r="AS1974">
            <v>1.2</v>
          </cell>
          <cell r="AT1974">
            <v>2</v>
          </cell>
          <cell r="AU1974">
            <v>1.7</v>
          </cell>
          <cell r="AV1974">
            <v>19</v>
          </cell>
          <cell r="BV1974">
            <v>100</v>
          </cell>
        </row>
        <row r="1975">
          <cell r="B1975" t="str">
            <v>15082</v>
          </cell>
          <cell r="C1975" t="str">
            <v>バターケーキ</v>
          </cell>
          <cell r="D1975">
            <v>0</v>
          </cell>
          <cell r="E1975">
            <v>444</v>
          </cell>
          <cell r="F1975">
            <v>20</v>
          </cell>
          <cell r="G1975">
            <v>5.6</v>
          </cell>
          <cell r="H1975">
            <v>25.6</v>
          </cell>
          <cell r="I1975">
            <v>47.8</v>
          </cell>
          <cell r="J1975">
            <v>1</v>
          </cell>
          <cell r="K1975">
            <v>115</v>
          </cell>
          <cell r="L1975">
            <v>115</v>
          </cell>
          <cell r="M1975">
            <v>50</v>
          </cell>
          <cell r="N1975">
            <v>7</v>
          </cell>
          <cell r="O1975">
            <v>112</v>
          </cell>
          <cell r="P1975">
            <v>0.8</v>
          </cell>
          <cell r="Q1975">
            <v>0.5</v>
          </cell>
          <cell r="R1975">
            <v>0.05</v>
          </cell>
          <cell r="S1975">
            <v>0</v>
          </cell>
          <cell r="T1975">
            <v>250</v>
          </cell>
          <cell r="U1975">
            <v>42</v>
          </cell>
          <cell r="Y1975">
            <v>260</v>
          </cell>
          <cell r="Z1975">
            <v>1</v>
          </cell>
          <cell r="AE1975">
            <v>10</v>
          </cell>
          <cell r="AF1975">
            <v>0.05</v>
          </cell>
          <cell r="AG1975">
            <v>0.13</v>
          </cell>
          <cell r="AH1975">
            <v>0.2</v>
          </cell>
          <cell r="AI1975">
            <v>0.03</v>
          </cell>
          <cell r="AJ1975">
            <v>0.3</v>
          </cell>
          <cell r="AK1975">
            <v>14</v>
          </cell>
          <cell r="AL1975">
            <v>0.55000000000000004</v>
          </cell>
          <cell r="AM1975">
            <v>0</v>
          </cell>
          <cell r="AN1975">
            <v>14.97</v>
          </cell>
          <cell r="AO1975">
            <v>6.86</v>
          </cell>
          <cell r="AP1975">
            <v>1.28</v>
          </cell>
          <cell r="AQ1975">
            <v>170</v>
          </cell>
          <cell r="AR1975">
            <v>0.3</v>
          </cell>
          <cell r="AS1975">
            <v>0.4</v>
          </cell>
          <cell r="AT1975">
            <v>0.7</v>
          </cell>
          <cell r="AU1975">
            <v>0.3</v>
          </cell>
          <cell r="AV1975">
            <v>19</v>
          </cell>
          <cell r="BV1975">
            <v>100</v>
          </cell>
        </row>
        <row r="1976">
          <cell r="B1976" t="str">
            <v>15083</v>
          </cell>
          <cell r="C1976" t="str">
            <v>ホットケーキ</v>
          </cell>
          <cell r="D1976">
            <v>0</v>
          </cell>
          <cell r="E1976">
            <v>261</v>
          </cell>
          <cell r="F1976">
            <v>40</v>
          </cell>
          <cell r="G1976">
            <v>7.5</v>
          </cell>
          <cell r="H1976">
            <v>5.5</v>
          </cell>
          <cell r="I1976">
            <v>45.4</v>
          </cell>
          <cell r="J1976">
            <v>1.6</v>
          </cell>
          <cell r="K1976">
            <v>260</v>
          </cell>
          <cell r="L1976">
            <v>220</v>
          </cell>
          <cell r="M1976">
            <v>110</v>
          </cell>
          <cell r="N1976">
            <v>13</v>
          </cell>
          <cell r="O1976">
            <v>170</v>
          </cell>
          <cell r="P1976">
            <v>0.6</v>
          </cell>
          <cell r="Q1976">
            <v>0.5</v>
          </cell>
          <cell r="R1976">
            <v>7.0000000000000007E-2</v>
          </cell>
          <cell r="S1976">
            <v>0.21</v>
          </cell>
          <cell r="T1976">
            <v>41</v>
          </cell>
          <cell r="U1976">
            <v>6</v>
          </cell>
          <cell r="Y1976">
            <v>42</v>
          </cell>
          <cell r="Z1976">
            <v>1</v>
          </cell>
          <cell r="AE1976">
            <v>3</v>
          </cell>
          <cell r="AF1976">
            <v>0.09</v>
          </cell>
          <cell r="AG1976">
            <v>0.18</v>
          </cell>
          <cell r="AH1976">
            <v>0.4</v>
          </cell>
          <cell r="AI1976">
            <v>0.02</v>
          </cell>
          <cell r="AJ1976">
            <v>0.3</v>
          </cell>
          <cell r="AK1976">
            <v>14</v>
          </cell>
          <cell r="AL1976">
            <v>0.73</v>
          </cell>
          <cell r="AM1976">
            <v>0</v>
          </cell>
          <cell r="AN1976">
            <v>1.8</v>
          </cell>
          <cell r="AO1976">
            <v>1.0900000000000001</v>
          </cell>
          <cell r="AP1976">
            <v>1.18</v>
          </cell>
          <cell r="AQ1976">
            <v>84</v>
          </cell>
          <cell r="AR1976">
            <v>0.5</v>
          </cell>
          <cell r="AS1976">
            <v>0.6</v>
          </cell>
          <cell r="AT1976">
            <v>1.1000000000000001</v>
          </cell>
          <cell r="AU1976">
            <v>0.7</v>
          </cell>
          <cell r="AV1976">
            <v>19</v>
          </cell>
          <cell r="BV1976">
            <v>100</v>
          </cell>
        </row>
        <row r="1977">
          <cell r="B1977" t="str">
            <v>15084</v>
          </cell>
          <cell r="C1977" t="str">
            <v>ワッフル　カスタードクリーム入り</v>
          </cell>
          <cell r="D1977">
            <v>0</v>
          </cell>
          <cell r="E1977">
            <v>256</v>
          </cell>
          <cell r="F1977">
            <v>46</v>
          </cell>
          <cell r="G1977">
            <v>8.3000000000000007</v>
          </cell>
          <cell r="H1977">
            <v>8.8000000000000007</v>
          </cell>
          <cell r="I1977">
            <v>36</v>
          </cell>
          <cell r="J1977">
            <v>0.9</v>
          </cell>
          <cell r="K1977">
            <v>90</v>
          </cell>
          <cell r="L1977">
            <v>150</v>
          </cell>
          <cell r="M1977">
            <v>71</v>
          </cell>
          <cell r="N1977">
            <v>11</v>
          </cell>
          <cell r="O1977">
            <v>130</v>
          </cell>
          <cell r="P1977">
            <v>0.9</v>
          </cell>
          <cell r="Q1977">
            <v>0.7</v>
          </cell>
          <cell r="R1977">
            <v>0.06</v>
          </cell>
          <cell r="S1977">
            <v>0.15</v>
          </cell>
          <cell r="T1977">
            <v>69</v>
          </cell>
          <cell r="U1977">
            <v>9</v>
          </cell>
          <cell r="Y1977">
            <v>71</v>
          </cell>
          <cell r="Z1977">
            <v>1</v>
          </cell>
          <cell r="AE1977">
            <v>6</v>
          </cell>
          <cell r="AF1977">
            <v>7.0000000000000007E-2</v>
          </cell>
          <cell r="AG1977">
            <v>0.23</v>
          </cell>
          <cell r="AH1977">
            <v>0.3</v>
          </cell>
          <cell r="AI1977">
            <v>0.05</v>
          </cell>
          <cell r="AJ1977">
            <v>0.5</v>
          </cell>
          <cell r="AK1977">
            <v>21</v>
          </cell>
          <cell r="AL1977">
            <v>0.91</v>
          </cell>
          <cell r="AM1977">
            <v>0</v>
          </cell>
          <cell r="AN1977">
            <v>2.94</v>
          </cell>
          <cell r="AO1977">
            <v>3.28</v>
          </cell>
          <cell r="AP1977">
            <v>1.04</v>
          </cell>
          <cell r="AQ1977">
            <v>170</v>
          </cell>
          <cell r="AR1977">
            <v>0.3</v>
          </cell>
          <cell r="AS1977">
            <v>0.4</v>
          </cell>
          <cell r="AT1977">
            <v>0.7</v>
          </cell>
          <cell r="AU1977">
            <v>0.2</v>
          </cell>
          <cell r="AV1977">
            <v>19</v>
          </cell>
          <cell r="BV1977">
            <v>100</v>
          </cell>
        </row>
        <row r="1978">
          <cell r="B1978" t="str">
            <v>15085</v>
          </cell>
          <cell r="C1978" t="str">
            <v>ワッフル　ジャム入り</v>
          </cell>
          <cell r="D1978">
            <v>0</v>
          </cell>
          <cell r="E1978">
            <v>237</v>
          </cell>
          <cell r="F1978">
            <v>43.8</v>
          </cell>
          <cell r="G1978">
            <v>3.4</v>
          </cell>
          <cell r="H1978">
            <v>2.9</v>
          </cell>
          <cell r="I1978">
            <v>49.4</v>
          </cell>
          <cell r="J1978">
            <v>0.5</v>
          </cell>
          <cell r="K1978">
            <v>37</v>
          </cell>
          <cell r="L1978">
            <v>100</v>
          </cell>
          <cell r="M1978">
            <v>38</v>
          </cell>
          <cell r="N1978">
            <v>9</v>
          </cell>
          <cell r="O1978">
            <v>60</v>
          </cell>
          <cell r="P1978">
            <v>0.4</v>
          </cell>
          <cell r="Q1978">
            <v>0.3</v>
          </cell>
          <cell r="R1978">
            <v>0.04</v>
          </cell>
          <cell r="S1978">
            <v>0.16</v>
          </cell>
          <cell r="T1978">
            <v>20</v>
          </cell>
          <cell r="U1978">
            <v>3</v>
          </cell>
          <cell r="Y1978">
            <v>21</v>
          </cell>
          <cell r="Z1978">
            <v>0</v>
          </cell>
          <cell r="AE1978">
            <v>2</v>
          </cell>
          <cell r="AF1978">
            <v>0.04</v>
          </cell>
          <cell r="AG1978">
            <v>7.0000000000000007E-2</v>
          </cell>
          <cell r="AH1978">
            <v>0.2</v>
          </cell>
          <cell r="AI1978">
            <v>0.03</v>
          </cell>
          <cell r="AJ1978">
            <v>0.1</v>
          </cell>
          <cell r="AK1978">
            <v>18</v>
          </cell>
          <cell r="AL1978">
            <v>0.37</v>
          </cell>
          <cell r="AM1978">
            <v>5</v>
          </cell>
          <cell r="AN1978">
            <v>1.05</v>
          </cell>
          <cell r="AO1978">
            <v>0.98</v>
          </cell>
          <cell r="AP1978">
            <v>0.37</v>
          </cell>
          <cell r="AQ1978">
            <v>41</v>
          </cell>
          <cell r="AR1978">
            <v>0.6</v>
          </cell>
          <cell r="AS1978">
            <v>0.5</v>
          </cell>
          <cell r="AT1978">
            <v>1.1000000000000001</v>
          </cell>
          <cell r="AU1978">
            <v>0.1</v>
          </cell>
          <cell r="AV1978">
            <v>19</v>
          </cell>
          <cell r="BV1978">
            <v>100</v>
          </cell>
        </row>
        <row r="1979">
          <cell r="B1979" t="str">
            <v>15086</v>
          </cell>
          <cell r="C1979" t="str">
            <v>カスタードプディング</v>
          </cell>
          <cell r="D1979">
            <v>0</v>
          </cell>
          <cell r="E1979">
            <v>126</v>
          </cell>
          <cell r="F1979">
            <v>74.099999999999994</v>
          </cell>
          <cell r="G1979">
            <v>5.5</v>
          </cell>
          <cell r="H1979">
            <v>5</v>
          </cell>
          <cell r="I1979">
            <v>14.7</v>
          </cell>
          <cell r="J1979">
            <v>0.7</v>
          </cell>
          <cell r="K1979">
            <v>67</v>
          </cell>
          <cell r="L1979">
            <v>140</v>
          </cell>
          <cell r="M1979">
            <v>81</v>
          </cell>
          <cell r="N1979">
            <v>10</v>
          </cell>
          <cell r="O1979">
            <v>110</v>
          </cell>
          <cell r="P1979">
            <v>0.6</v>
          </cell>
          <cell r="Q1979">
            <v>0.6</v>
          </cell>
          <cell r="R1979">
            <v>0.03</v>
          </cell>
          <cell r="S1979">
            <v>0.01</v>
          </cell>
          <cell r="T1979">
            <v>78</v>
          </cell>
          <cell r="U1979">
            <v>5</v>
          </cell>
          <cell r="Y1979">
            <v>79</v>
          </cell>
          <cell r="Z1979">
            <v>0</v>
          </cell>
          <cell r="AE1979">
            <v>4</v>
          </cell>
          <cell r="AF1979">
            <v>0.05</v>
          </cell>
          <cell r="AG1979">
            <v>0.26</v>
          </cell>
          <cell r="AH1979">
            <v>0</v>
          </cell>
          <cell r="AI1979">
            <v>0.04</v>
          </cell>
          <cell r="AJ1979">
            <v>0.4</v>
          </cell>
          <cell r="AK1979">
            <v>15</v>
          </cell>
          <cell r="AL1979">
            <v>0.67</v>
          </cell>
          <cell r="AM1979">
            <v>0</v>
          </cell>
          <cell r="AN1979">
            <v>1.92</v>
          </cell>
          <cell r="AO1979">
            <v>1.47</v>
          </cell>
          <cell r="AP1979">
            <v>0.52</v>
          </cell>
          <cell r="AQ1979">
            <v>140</v>
          </cell>
          <cell r="AR1979">
            <v>0</v>
          </cell>
          <cell r="AS1979">
            <v>0</v>
          </cell>
          <cell r="AT1979">
            <v>0</v>
          </cell>
          <cell r="AU1979">
            <v>0.2</v>
          </cell>
          <cell r="AV1979">
            <v>19</v>
          </cell>
          <cell r="BV1979">
            <v>100</v>
          </cell>
        </row>
        <row r="1980">
          <cell r="B1980" t="str">
            <v>15087</v>
          </cell>
          <cell r="C1980" t="str">
            <v>ゼリー　オレンジ</v>
          </cell>
          <cell r="D1980">
            <v>0</v>
          </cell>
          <cell r="E1980">
            <v>70</v>
          </cell>
          <cell r="F1980">
            <v>82.3</v>
          </cell>
          <cell r="G1980">
            <v>2.2999999999999998</v>
          </cell>
          <cell r="H1980">
            <v>0</v>
          </cell>
          <cell r="I1980">
            <v>15.3</v>
          </cell>
          <cell r="J1980">
            <v>0.1</v>
          </cell>
          <cell r="K1980">
            <v>7</v>
          </cell>
          <cell r="L1980">
            <v>54</v>
          </cell>
          <cell r="M1980">
            <v>3</v>
          </cell>
          <cell r="N1980">
            <v>3</v>
          </cell>
          <cell r="O1980">
            <v>6</v>
          </cell>
          <cell r="P1980">
            <v>0.1</v>
          </cell>
          <cell r="Q1980">
            <v>0</v>
          </cell>
          <cell r="R1980">
            <v>0</v>
          </cell>
          <cell r="S1980">
            <v>0.01</v>
          </cell>
          <cell r="T1980">
            <v>0</v>
          </cell>
          <cell r="U1980">
            <v>10</v>
          </cell>
          <cell r="Y1980">
            <v>2</v>
          </cell>
          <cell r="Z1980">
            <v>0</v>
          </cell>
          <cell r="AE1980">
            <v>0</v>
          </cell>
          <cell r="AF1980">
            <v>0.02</v>
          </cell>
          <cell r="AG1980">
            <v>0</v>
          </cell>
          <cell r="AH1980">
            <v>0.1</v>
          </cell>
          <cell r="AI1980">
            <v>0.02</v>
          </cell>
          <cell r="AJ1980">
            <v>0</v>
          </cell>
          <cell r="AK1980">
            <v>7</v>
          </cell>
          <cell r="AL1980">
            <v>0.04</v>
          </cell>
          <cell r="AM1980">
            <v>7</v>
          </cell>
          <cell r="AN1980">
            <v>0</v>
          </cell>
          <cell r="AO1980">
            <v>0</v>
          </cell>
          <cell r="AP1980">
            <v>0</v>
          </cell>
          <cell r="AQ1980">
            <v>0</v>
          </cell>
          <cell r="AR1980">
            <v>0.1</v>
          </cell>
          <cell r="AS1980">
            <v>0</v>
          </cell>
          <cell r="AT1980">
            <v>0.1</v>
          </cell>
          <cell r="AU1980">
            <v>0</v>
          </cell>
          <cell r="AV1980">
            <v>19</v>
          </cell>
          <cell r="BV1980">
            <v>100</v>
          </cell>
        </row>
        <row r="1981">
          <cell r="B1981" t="str">
            <v>15088</v>
          </cell>
          <cell r="C1981" t="str">
            <v>ゼリー　コーヒー</v>
          </cell>
          <cell r="D1981">
            <v>0</v>
          </cell>
          <cell r="E1981">
            <v>45</v>
          </cell>
          <cell r="F1981">
            <v>88.7</v>
          </cell>
          <cell r="G1981">
            <v>1.7</v>
          </cell>
          <cell r="H1981">
            <v>0</v>
          </cell>
          <cell r="I1981">
            <v>9.5</v>
          </cell>
          <cell r="J1981">
            <v>0.1</v>
          </cell>
          <cell r="K1981">
            <v>5</v>
          </cell>
          <cell r="L1981">
            <v>32</v>
          </cell>
          <cell r="M1981">
            <v>2</v>
          </cell>
          <cell r="N1981">
            <v>4</v>
          </cell>
          <cell r="O1981">
            <v>3</v>
          </cell>
          <cell r="P1981">
            <v>0</v>
          </cell>
          <cell r="Q1981">
            <v>0</v>
          </cell>
          <cell r="R1981">
            <v>0</v>
          </cell>
          <cell r="S1981">
            <v>0.02</v>
          </cell>
          <cell r="T1981">
            <v>0</v>
          </cell>
          <cell r="U1981">
            <v>0</v>
          </cell>
          <cell r="Y1981">
            <v>0</v>
          </cell>
          <cell r="Z1981">
            <v>0</v>
          </cell>
          <cell r="AE1981">
            <v>0</v>
          </cell>
          <cell r="AF1981">
            <v>0</v>
          </cell>
          <cell r="AG1981">
            <v>0</v>
          </cell>
          <cell r="AH1981">
            <v>0.4</v>
          </cell>
          <cell r="AI1981">
            <v>0</v>
          </cell>
          <cell r="AJ1981">
            <v>0</v>
          </cell>
          <cell r="AK1981">
            <v>0</v>
          </cell>
          <cell r="AL1981">
            <v>0</v>
          </cell>
          <cell r="AM1981">
            <v>0</v>
          </cell>
          <cell r="AN1981">
            <v>0</v>
          </cell>
          <cell r="AO1981">
            <v>0</v>
          </cell>
          <cell r="AP1981">
            <v>0</v>
          </cell>
          <cell r="AQ1981">
            <v>0</v>
          </cell>
          <cell r="AR1981">
            <v>0</v>
          </cell>
          <cell r="AS1981">
            <v>0</v>
          </cell>
          <cell r="AT1981">
            <v>0</v>
          </cell>
          <cell r="AU1981">
            <v>0</v>
          </cell>
          <cell r="AV1981">
            <v>19</v>
          </cell>
          <cell r="BV1981">
            <v>100</v>
          </cell>
        </row>
        <row r="1982">
          <cell r="B1982" t="str">
            <v>15089</v>
          </cell>
          <cell r="C1982" t="str">
            <v>ゼリー　ミルク</v>
          </cell>
          <cell r="D1982">
            <v>0</v>
          </cell>
          <cell r="E1982">
            <v>110</v>
          </cell>
          <cell r="F1982">
            <v>75.7</v>
          </cell>
          <cell r="G1982">
            <v>4.2</v>
          </cell>
          <cell r="H1982">
            <v>2.9</v>
          </cell>
          <cell r="I1982">
            <v>16.7</v>
          </cell>
          <cell r="J1982">
            <v>0.5</v>
          </cell>
          <cell r="K1982">
            <v>36</v>
          </cell>
          <cell r="L1982">
            <v>110</v>
          </cell>
          <cell r="M1982">
            <v>84</v>
          </cell>
          <cell r="N1982">
            <v>8</v>
          </cell>
          <cell r="O1982">
            <v>70</v>
          </cell>
          <cell r="P1982">
            <v>0</v>
          </cell>
          <cell r="Q1982">
            <v>0.3</v>
          </cell>
          <cell r="R1982">
            <v>0</v>
          </cell>
          <cell r="S1982">
            <v>0</v>
          </cell>
          <cell r="T1982">
            <v>28</v>
          </cell>
          <cell r="U1982">
            <v>5</v>
          </cell>
          <cell r="Y1982">
            <v>29</v>
          </cell>
          <cell r="Z1982">
            <v>0</v>
          </cell>
          <cell r="AE1982">
            <v>1</v>
          </cell>
          <cell r="AF1982">
            <v>0.03</v>
          </cell>
          <cell r="AG1982">
            <v>0.11</v>
          </cell>
          <cell r="AH1982">
            <v>0.1</v>
          </cell>
          <cell r="AI1982">
            <v>0.02</v>
          </cell>
          <cell r="AJ1982">
            <v>0.3</v>
          </cell>
          <cell r="AK1982">
            <v>4</v>
          </cell>
          <cell r="AL1982">
            <v>0.41</v>
          </cell>
          <cell r="AM1982">
            <v>1</v>
          </cell>
          <cell r="AN1982">
            <v>1.75</v>
          </cell>
          <cell r="AO1982">
            <v>0.65</v>
          </cell>
          <cell r="AP1982">
            <v>0.09</v>
          </cell>
          <cell r="AQ1982">
            <v>9</v>
          </cell>
          <cell r="AR1982">
            <v>0</v>
          </cell>
          <cell r="AS1982">
            <v>0</v>
          </cell>
          <cell r="AT1982">
            <v>0</v>
          </cell>
          <cell r="AU1982">
            <v>0.1</v>
          </cell>
          <cell r="AV1982">
            <v>19</v>
          </cell>
          <cell r="BV1982">
            <v>100</v>
          </cell>
        </row>
        <row r="1983">
          <cell r="B1983" t="str">
            <v>15090</v>
          </cell>
          <cell r="C1983" t="str">
            <v>ゼリー　ワイン</v>
          </cell>
          <cell r="D1983">
            <v>0</v>
          </cell>
          <cell r="E1983">
            <v>66</v>
          </cell>
          <cell r="F1983">
            <v>84.1</v>
          </cell>
          <cell r="G1983">
            <v>1.7</v>
          </cell>
          <cell r="H1983">
            <v>0</v>
          </cell>
          <cell r="I1983">
            <v>13.3</v>
          </cell>
          <cell r="J1983">
            <v>0</v>
          </cell>
          <cell r="K1983">
            <v>5</v>
          </cell>
          <cell r="L1983">
            <v>11</v>
          </cell>
          <cell r="M1983">
            <v>1</v>
          </cell>
          <cell r="N1983">
            <v>1</v>
          </cell>
          <cell r="O1983">
            <v>1</v>
          </cell>
          <cell r="P1983">
            <v>0.1</v>
          </cell>
          <cell r="Q1983">
            <v>0</v>
          </cell>
          <cell r="R1983">
            <v>0</v>
          </cell>
          <cell r="S1983">
            <v>0.02</v>
          </cell>
          <cell r="T1983">
            <v>0</v>
          </cell>
          <cell r="U1983">
            <v>0</v>
          </cell>
          <cell r="Y1983">
            <v>0</v>
          </cell>
          <cell r="Z1983">
            <v>0</v>
          </cell>
          <cell r="AE1983">
            <v>0</v>
          </cell>
          <cell r="AF1983">
            <v>0</v>
          </cell>
          <cell r="AG1983">
            <v>0</v>
          </cell>
          <cell r="AH1983">
            <v>0</v>
          </cell>
          <cell r="AI1983">
            <v>0</v>
          </cell>
          <cell r="AJ1983">
            <v>0</v>
          </cell>
          <cell r="AK1983">
            <v>0</v>
          </cell>
          <cell r="AL1983">
            <v>0.01</v>
          </cell>
          <cell r="AM1983">
            <v>0</v>
          </cell>
          <cell r="AN1983">
            <v>0</v>
          </cell>
          <cell r="AO1983">
            <v>0</v>
          </cell>
          <cell r="AP1983">
            <v>0</v>
          </cell>
          <cell r="AQ1983">
            <v>0</v>
          </cell>
          <cell r="AR1983">
            <v>0</v>
          </cell>
          <cell r="AS1983">
            <v>0</v>
          </cell>
          <cell r="AT1983">
            <v>0</v>
          </cell>
          <cell r="AU1983">
            <v>0</v>
          </cell>
          <cell r="AV1983">
            <v>19</v>
          </cell>
          <cell r="BV1983">
            <v>100</v>
          </cell>
        </row>
        <row r="1984">
          <cell r="B1984" t="str">
            <v>15091</v>
          </cell>
          <cell r="C1984" t="str">
            <v>ババロア</v>
          </cell>
          <cell r="D1984">
            <v>0</v>
          </cell>
          <cell r="E1984">
            <v>218</v>
          </cell>
          <cell r="F1984">
            <v>60.9</v>
          </cell>
          <cell r="G1984">
            <v>5.6</v>
          </cell>
          <cell r="H1984">
            <v>12.8</v>
          </cell>
          <cell r="I1984">
            <v>20</v>
          </cell>
          <cell r="J1984">
            <v>0.7</v>
          </cell>
          <cell r="K1984">
            <v>52</v>
          </cell>
          <cell r="L1984">
            <v>88</v>
          </cell>
          <cell r="M1984">
            <v>75</v>
          </cell>
          <cell r="N1984">
            <v>6</v>
          </cell>
          <cell r="O1984">
            <v>130</v>
          </cell>
          <cell r="P1984">
            <v>0.7</v>
          </cell>
          <cell r="Q1984">
            <v>0.7</v>
          </cell>
          <cell r="R1984">
            <v>0.03</v>
          </cell>
          <cell r="S1984">
            <v>0.01</v>
          </cell>
          <cell r="T1984">
            <v>100</v>
          </cell>
          <cell r="U1984">
            <v>19</v>
          </cell>
          <cell r="Y1984">
            <v>110</v>
          </cell>
          <cell r="Z1984">
            <v>1</v>
          </cell>
          <cell r="AE1984">
            <v>7</v>
          </cell>
          <cell r="AF1984">
            <v>0.04</v>
          </cell>
          <cell r="AG1984">
            <v>0.14000000000000001</v>
          </cell>
          <cell r="AH1984">
            <v>0.1</v>
          </cell>
          <cell r="AI1984">
            <v>0.04</v>
          </cell>
          <cell r="AJ1984">
            <v>0.5</v>
          </cell>
          <cell r="AK1984">
            <v>19</v>
          </cell>
          <cell r="AL1984">
            <v>0.76</v>
          </cell>
          <cell r="AM1984">
            <v>0</v>
          </cell>
          <cell r="AN1984">
            <v>5.26</v>
          </cell>
          <cell r="AO1984">
            <v>5.27</v>
          </cell>
          <cell r="AP1984">
            <v>0.81</v>
          </cell>
          <cell r="AQ1984">
            <v>170</v>
          </cell>
          <cell r="AR1984">
            <v>0</v>
          </cell>
          <cell r="AS1984">
            <v>0</v>
          </cell>
          <cell r="AT1984">
            <v>0</v>
          </cell>
          <cell r="AU1984">
            <v>0.1</v>
          </cell>
          <cell r="AV1984">
            <v>19</v>
          </cell>
          <cell r="BV1984">
            <v>100</v>
          </cell>
        </row>
        <row r="1985">
          <cell r="B1985" t="str">
            <v>15092</v>
          </cell>
          <cell r="C1985" t="str">
            <v>ウエハース</v>
          </cell>
          <cell r="D1985">
            <v>0</v>
          </cell>
          <cell r="E1985">
            <v>454</v>
          </cell>
          <cell r="F1985">
            <v>2.1</v>
          </cell>
          <cell r="G1985">
            <v>7.6</v>
          </cell>
          <cell r="H1985">
            <v>13.6</v>
          </cell>
          <cell r="I1985">
            <v>75.3</v>
          </cell>
          <cell r="J1985">
            <v>1.4</v>
          </cell>
          <cell r="K1985">
            <v>480</v>
          </cell>
          <cell r="L1985">
            <v>76</v>
          </cell>
          <cell r="M1985">
            <v>21</v>
          </cell>
          <cell r="N1985">
            <v>9</v>
          </cell>
          <cell r="O1985">
            <v>63</v>
          </cell>
          <cell r="P1985">
            <v>0.6</v>
          </cell>
          <cell r="Q1985">
            <v>0.4</v>
          </cell>
          <cell r="R1985">
            <v>0.14000000000000001</v>
          </cell>
          <cell r="S1985">
            <v>0.23</v>
          </cell>
          <cell r="T1985">
            <v>16</v>
          </cell>
          <cell r="U1985">
            <v>9</v>
          </cell>
          <cell r="Y1985">
            <v>17</v>
          </cell>
          <cell r="Z1985">
            <v>0</v>
          </cell>
          <cell r="AE1985">
            <v>4</v>
          </cell>
          <cell r="AF1985">
            <v>0.03</v>
          </cell>
          <cell r="AG1985">
            <v>0.08</v>
          </cell>
          <cell r="AH1985">
            <v>0.5</v>
          </cell>
          <cell r="AI1985">
            <v>0.02</v>
          </cell>
          <cell r="AJ1985">
            <v>0</v>
          </cell>
          <cell r="AK1985">
            <v>6</v>
          </cell>
          <cell r="AL1985">
            <v>0.24</v>
          </cell>
          <cell r="AM1985">
            <v>0</v>
          </cell>
          <cell r="AN1985">
            <v>5.95</v>
          </cell>
          <cell r="AO1985">
            <v>4.59</v>
          </cell>
          <cell r="AP1985">
            <v>0.89</v>
          </cell>
          <cell r="AQ1985">
            <v>18</v>
          </cell>
          <cell r="AR1985">
            <v>0.7</v>
          </cell>
          <cell r="AS1985">
            <v>0.5</v>
          </cell>
          <cell r="AT1985">
            <v>1.2</v>
          </cell>
          <cell r="AU1985">
            <v>1.2</v>
          </cell>
          <cell r="AV1985">
            <v>19</v>
          </cell>
          <cell r="BV1985">
            <v>100</v>
          </cell>
        </row>
        <row r="1986">
          <cell r="B1986" t="str">
            <v>15093</v>
          </cell>
          <cell r="C1986" t="str">
            <v>クラッカー　オイルスプレークラッカー</v>
          </cell>
          <cell r="D1986">
            <v>0</v>
          </cell>
          <cell r="E1986">
            <v>492</v>
          </cell>
          <cell r="F1986">
            <v>2.7</v>
          </cell>
          <cell r="G1986">
            <v>8.5</v>
          </cell>
          <cell r="H1986">
            <v>22.5</v>
          </cell>
          <cell r="I1986">
            <v>63.9</v>
          </cell>
          <cell r="J1986">
            <v>2.4</v>
          </cell>
          <cell r="K1986">
            <v>610</v>
          </cell>
          <cell r="L1986">
            <v>110</v>
          </cell>
          <cell r="M1986">
            <v>180</v>
          </cell>
          <cell r="N1986">
            <v>18</v>
          </cell>
          <cell r="O1986">
            <v>190</v>
          </cell>
          <cell r="P1986">
            <v>0.8</v>
          </cell>
          <cell r="Q1986">
            <v>0.5</v>
          </cell>
          <cell r="R1986">
            <v>0.12</v>
          </cell>
          <cell r="S1986">
            <v>0.49</v>
          </cell>
          <cell r="T1986">
            <v>0</v>
          </cell>
          <cell r="U1986">
            <v>0</v>
          </cell>
          <cell r="Y1986">
            <v>0</v>
          </cell>
          <cell r="Z1986">
            <v>0</v>
          </cell>
          <cell r="AE1986">
            <v>4</v>
          </cell>
          <cell r="AF1986">
            <v>0.08</v>
          </cell>
          <cell r="AG1986">
            <v>0.04</v>
          </cell>
          <cell r="AH1986">
            <v>0.8</v>
          </cell>
          <cell r="AI1986">
            <v>0.04</v>
          </cell>
          <cell r="AJ1986">
            <v>0</v>
          </cell>
          <cell r="AK1986">
            <v>12</v>
          </cell>
          <cell r="AL1986">
            <v>0.45</v>
          </cell>
          <cell r="AM1986">
            <v>0</v>
          </cell>
          <cell r="AN1986">
            <v>9.0299999999999994</v>
          </cell>
          <cell r="AO1986">
            <v>8.34</v>
          </cell>
          <cell r="AP1986">
            <v>2.76</v>
          </cell>
          <cell r="AQ1986">
            <v>0</v>
          </cell>
          <cell r="AR1986">
            <v>1.5</v>
          </cell>
          <cell r="AS1986">
            <v>0.6</v>
          </cell>
          <cell r="AT1986">
            <v>2.1</v>
          </cell>
          <cell r="AU1986">
            <v>1.5</v>
          </cell>
          <cell r="AV1986">
            <v>19</v>
          </cell>
          <cell r="BV1986">
            <v>100</v>
          </cell>
        </row>
        <row r="1987">
          <cell r="B1987" t="str">
            <v>15094</v>
          </cell>
          <cell r="C1987" t="str">
            <v>クラッカー　ソーダクラッカー</v>
          </cell>
          <cell r="D1987">
            <v>0</v>
          </cell>
          <cell r="E1987">
            <v>427</v>
          </cell>
          <cell r="F1987">
            <v>3.1</v>
          </cell>
          <cell r="G1987">
            <v>10.4</v>
          </cell>
          <cell r="H1987">
            <v>9.8000000000000007</v>
          </cell>
          <cell r="I1987">
            <v>74.400000000000006</v>
          </cell>
          <cell r="J1987">
            <v>2.2999999999999998</v>
          </cell>
          <cell r="K1987">
            <v>730</v>
          </cell>
          <cell r="L1987">
            <v>140</v>
          </cell>
          <cell r="M1987">
            <v>55</v>
          </cell>
          <cell r="N1987">
            <v>21</v>
          </cell>
          <cell r="O1987">
            <v>85</v>
          </cell>
          <cell r="P1987">
            <v>0.7</v>
          </cell>
          <cell r="Q1987">
            <v>0.4</v>
          </cell>
          <cell r="R1987">
            <v>0.14000000000000001</v>
          </cell>
          <cell r="S1987">
            <v>0.55000000000000004</v>
          </cell>
          <cell r="T1987">
            <v>0</v>
          </cell>
          <cell r="U1987">
            <v>0</v>
          </cell>
          <cell r="Y1987">
            <v>0</v>
          </cell>
          <cell r="Z1987">
            <v>0</v>
          </cell>
          <cell r="AE1987">
            <v>1</v>
          </cell>
          <cell r="AF1987">
            <v>0.05</v>
          </cell>
          <cell r="AG1987">
            <v>0.04</v>
          </cell>
          <cell r="AH1987">
            <v>0.8</v>
          </cell>
          <cell r="AI1987">
            <v>0.04</v>
          </cell>
          <cell r="AJ1987">
            <v>0</v>
          </cell>
          <cell r="AK1987">
            <v>22</v>
          </cell>
          <cell r="AL1987">
            <v>0.54</v>
          </cell>
          <cell r="AM1987">
            <v>0</v>
          </cell>
          <cell r="AN1987">
            <v>3.66</v>
          </cell>
          <cell r="AO1987">
            <v>4.26</v>
          </cell>
          <cell r="AP1987">
            <v>0.95</v>
          </cell>
          <cell r="AQ1987">
            <v>0</v>
          </cell>
          <cell r="AR1987">
            <v>1.3</v>
          </cell>
          <cell r="AS1987">
            <v>0.8</v>
          </cell>
          <cell r="AT1987">
            <v>2.1</v>
          </cell>
          <cell r="AU1987">
            <v>1.9</v>
          </cell>
          <cell r="AV1987">
            <v>19</v>
          </cell>
          <cell r="BV1987">
            <v>100</v>
          </cell>
        </row>
        <row r="1988">
          <cell r="B1988" t="str">
            <v>15095</v>
          </cell>
          <cell r="C1988" t="str">
            <v>サブレ</v>
          </cell>
          <cell r="D1988">
            <v>0</v>
          </cell>
          <cell r="E1988">
            <v>465</v>
          </cell>
          <cell r="F1988">
            <v>3.7</v>
          </cell>
          <cell r="G1988">
            <v>6</v>
          </cell>
          <cell r="H1988">
            <v>16.600000000000001</v>
          </cell>
          <cell r="I1988">
            <v>73</v>
          </cell>
          <cell r="J1988">
            <v>0.7</v>
          </cell>
          <cell r="K1988">
            <v>73</v>
          </cell>
          <cell r="L1988">
            <v>110</v>
          </cell>
          <cell r="M1988">
            <v>38</v>
          </cell>
          <cell r="N1988">
            <v>8</v>
          </cell>
          <cell r="O1988">
            <v>90</v>
          </cell>
          <cell r="P1988">
            <v>0.6</v>
          </cell>
          <cell r="Q1988">
            <v>0.3</v>
          </cell>
          <cell r="R1988">
            <v>0.06</v>
          </cell>
          <cell r="S1988">
            <v>0.26</v>
          </cell>
          <cell r="T1988">
            <v>0</v>
          </cell>
          <cell r="U1988">
            <v>0</v>
          </cell>
          <cell r="Y1988">
            <v>0</v>
          </cell>
          <cell r="Z1988">
            <v>0</v>
          </cell>
          <cell r="AE1988">
            <v>3</v>
          </cell>
          <cell r="AF1988">
            <v>0.08</v>
          </cell>
          <cell r="AG1988">
            <v>0.08</v>
          </cell>
          <cell r="AH1988">
            <v>0.4</v>
          </cell>
          <cell r="AI1988">
            <v>0.03</v>
          </cell>
          <cell r="AJ1988">
            <v>0.1</v>
          </cell>
          <cell r="AK1988">
            <v>11</v>
          </cell>
          <cell r="AL1988">
            <v>0.48</v>
          </cell>
          <cell r="AM1988">
            <v>0</v>
          </cell>
          <cell r="AN1988">
            <v>5.01</v>
          </cell>
          <cell r="AO1988">
            <v>8.25</v>
          </cell>
          <cell r="AP1988">
            <v>1.85</v>
          </cell>
          <cell r="AQ1988">
            <v>62</v>
          </cell>
          <cell r="AR1988">
            <v>0.6</v>
          </cell>
          <cell r="AS1988">
            <v>0.7</v>
          </cell>
          <cell r="AT1988">
            <v>1.3</v>
          </cell>
          <cell r="AU1988">
            <v>0.2</v>
          </cell>
          <cell r="AV1988">
            <v>19</v>
          </cell>
          <cell r="BV1988">
            <v>100</v>
          </cell>
        </row>
        <row r="1989">
          <cell r="B1989" t="str">
            <v>15096</v>
          </cell>
          <cell r="C1989" t="str">
            <v>パフパイ</v>
          </cell>
          <cell r="D1989">
            <v>0</v>
          </cell>
          <cell r="E1989">
            <v>567</v>
          </cell>
          <cell r="F1989">
            <v>2.5</v>
          </cell>
          <cell r="G1989">
            <v>5.6</v>
          </cell>
          <cell r="H1989">
            <v>35.700000000000003</v>
          </cell>
          <cell r="I1989">
            <v>55.8</v>
          </cell>
          <cell r="J1989">
            <v>0.4</v>
          </cell>
          <cell r="K1989">
            <v>56</v>
          </cell>
          <cell r="L1989">
            <v>83</v>
          </cell>
          <cell r="M1989">
            <v>16</v>
          </cell>
          <cell r="N1989">
            <v>8</v>
          </cell>
          <cell r="O1989">
            <v>48</v>
          </cell>
          <cell r="P1989">
            <v>0.4</v>
          </cell>
          <cell r="Q1989">
            <v>0.2</v>
          </cell>
          <cell r="R1989">
            <v>0.06</v>
          </cell>
          <cell r="S1989">
            <v>0.35</v>
          </cell>
          <cell r="T1989">
            <v>0</v>
          </cell>
          <cell r="U1989">
            <v>0</v>
          </cell>
          <cell r="Y1989">
            <v>0</v>
          </cell>
          <cell r="Z1989">
            <v>0</v>
          </cell>
          <cell r="AE1989">
            <v>2</v>
          </cell>
          <cell r="AF1989">
            <v>0.09</v>
          </cell>
          <cell r="AG1989">
            <v>0.03</v>
          </cell>
          <cell r="AH1989">
            <v>0.5</v>
          </cell>
          <cell r="AI1989">
            <v>0.02</v>
          </cell>
          <cell r="AJ1989">
            <v>0</v>
          </cell>
          <cell r="AK1989">
            <v>6</v>
          </cell>
          <cell r="AL1989">
            <v>0.37</v>
          </cell>
          <cell r="AM1989">
            <v>0</v>
          </cell>
          <cell r="AN1989">
            <v>10.99</v>
          </cell>
          <cell r="AO1989">
            <v>18.62</v>
          </cell>
          <cell r="AP1989">
            <v>3.48</v>
          </cell>
          <cell r="AQ1989">
            <v>4</v>
          </cell>
          <cell r="AR1989">
            <v>0.8</v>
          </cell>
          <cell r="AS1989">
            <v>0.9</v>
          </cell>
          <cell r="AT1989">
            <v>1.7</v>
          </cell>
          <cell r="AU1989">
            <v>0.1</v>
          </cell>
          <cell r="AV1989">
            <v>19</v>
          </cell>
          <cell r="BV1989">
            <v>100</v>
          </cell>
        </row>
        <row r="1990">
          <cell r="B1990" t="str">
            <v>15097</v>
          </cell>
          <cell r="C1990" t="str">
            <v>ハードビスケット</v>
          </cell>
          <cell r="D1990">
            <v>0</v>
          </cell>
          <cell r="E1990">
            <v>432</v>
          </cell>
          <cell r="F1990">
            <v>2.6</v>
          </cell>
          <cell r="G1990">
            <v>7.6</v>
          </cell>
          <cell r="H1990">
            <v>10</v>
          </cell>
          <cell r="I1990">
            <v>77.8</v>
          </cell>
          <cell r="J1990">
            <v>2</v>
          </cell>
          <cell r="K1990">
            <v>320</v>
          </cell>
          <cell r="L1990">
            <v>140</v>
          </cell>
          <cell r="M1990">
            <v>330</v>
          </cell>
          <cell r="N1990">
            <v>22</v>
          </cell>
          <cell r="O1990">
            <v>96</v>
          </cell>
          <cell r="P1990">
            <v>0.9</v>
          </cell>
          <cell r="Q1990">
            <v>0.5</v>
          </cell>
          <cell r="R1990">
            <v>0.12</v>
          </cell>
          <cell r="S1990">
            <v>0.57999999999999996</v>
          </cell>
          <cell r="T1990">
            <v>18</v>
          </cell>
          <cell r="U1990">
            <v>6</v>
          </cell>
          <cell r="Y1990">
            <v>19</v>
          </cell>
          <cell r="Z1990">
            <v>0</v>
          </cell>
          <cell r="AE1990">
            <v>2</v>
          </cell>
          <cell r="AF1990">
            <v>0.13</v>
          </cell>
          <cell r="AG1990">
            <v>0.22</v>
          </cell>
          <cell r="AH1990">
            <v>1</v>
          </cell>
          <cell r="AI1990">
            <v>0.06</v>
          </cell>
          <cell r="AJ1990">
            <v>0</v>
          </cell>
          <cell r="AK1990">
            <v>16</v>
          </cell>
          <cell r="AL1990">
            <v>0.63</v>
          </cell>
          <cell r="AM1990">
            <v>0</v>
          </cell>
          <cell r="AN1990">
            <v>3.98</v>
          </cell>
          <cell r="AO1990">
            <v>3.42</v>
          </cell>
          <cell r="AP1990">
            <v>1.1200000000000001</v>
          </cell>
          <cell r="AQ1990">
            <v>10</v>
          </cell>
          <cell r="AR1990">
            <v>1.6</v>
          </cell>
          <cell r="AS1990">
            <v>0.7</v>
          </cell>
          <cell r="AT1990">
            <v>2.2999999999999998</v>
          </cell>
          <cell r="AU1990">
            <v>0.8</v>
          </cell>
          <cell r="AV1990">
            <v>19</v>
          </cell>
          <cell r="BV1990">
            <v>100</v>
          </cell>
        </row>
        <row r="1991">
          <cell r="B1991" t="str">
            <v>15098</v>
          </cell>
          <cell r="C1991" t="str">
            <v>ソフトビスケット</v>
          </cell>
          <cell r="D1991">
            <v>0</v>
          </cell>
          <cell r="E1991">
            <v>522</v>
          </cell>
          <cell r="F1991">
            <v>3.2</v>
          </cell>
          <cell r="G1991">
            <v>5.7</v>
          </cell>
          <cell r="H1991">
            <v>27.6</v>
          </cell>
          <cell r="I1991">
            <v>62.6</v>
          </cell>
          <cell r="J1991">
            <v>0.9</v>
          </cell>
          <cell r="K1991">
            <v>220</v>
          </cell>
          <cell r="L1991">
            <v>110</v>
          </cell>
          <cell r="M1991">
            <v>20</v>
          </cell>
          <cell r="N1991">
            <v>12</v>
          </cell>
          <cell r="O1991">
            <v>66</v>
          </cell>
          <cell r="P1991">
            <v>0.5</v>
          </cell>
          <cell r="Q1991">
            <v>0.4</v>
          </cell>
          <cell r="R1991">
            <v>0.08</v>
          </cell>
          <cell r="S1991">
            <v>0.33</v>
          </cell>
          <cell r="T1991">
            <v>130</v>
          </cell>
          <cell r="U1991">
            <v>180</v>
          </cell>
          <cell r="Y1991">
            <v>160</v>
          </cell>
          <cell r="Z1991">
            <v>0</v>
          </cell>
          <cell r="AE1991">
            <v>6</v>
          </cell>
          <cell r="AF1991">
            <v>0.06</v>
          </cell>
          <cell r="AG1991">
            <v>0.05</v>
          </cell>
          <cell r="AH1991">
            <v>0.6</v>
          </cell>
          <cell r="AI1991">
            <v>0.04</v>
          </cell>
          <cell r="AJ1991">
            <v>0</v>
          </cell>
          <cell r="AK1991">
            <v>7</v>
          </cell>
          <cell r="AL1991">
            <v>0.45</v>
          </cell>
          <cell r="AM1991">
            <v>0</v>
          </cell>
          <cell r="AN1991">
            <v>12.42</v>
          </cell>
          <cell r="AO1991">
            <v>8.81</v>
          </cell>
          <cell r="AP1991">
            <v>1.56</v>
          </cell>
          <cell r="AQ1991">
            <v>58</v>
          </cell>
          <cell r="AR1991">
            <v>0.9</v>
          </cell>
          <cell r="AS1991">
            <v>0.5</v>
          </cell>
          <cell r="AT1991">
            <v>1.4</v>
          </cell>
          <cell r="AU1991">
            <v>0.6</v>
          </cell>
          <cell r="AV1991">
            <v>19</v>
          </cell>
          <cell r="BV1991">
            <v>100</v>
          </cell>
        </row>
        <row r="1992">
          <cell r="B1992" t="str">
            <v>15099</v>
          </cell>
          <cell r="C1992" t="str">
            <v>プレッツェル</v>
          </cell>
          <cell r="D1992">
            <v>0</v>
          </cell>
          <cell r="E1992">
            <v>480</v>
          </cell>
          <cell r="F1992">
            <v>1</v>
          </cell>
          <cell r="G1992">
            <v>9.9</v>
          </cell>
          <cell r="H1992">
            <v>18.600000000000001</v>
          </cell>
          <cell r="I1992">
            <v>68.2</v>
          </cell>
          <cell r="J1992">
            <v>2.2999999999999998</v>
          </cell>
          <cell r="K1992">
            <v>750</v>
          </cell>
          <cell r="L1992">
            <v>160</v>
          </cell>
          <cell r="M1992">
            <v>36</v>
          </cell>
          <cell r="N1992">
            <v>22</v>
          </cell>
          <cell r="O1992">
            <v>140</v>
          </cell>
          <cell r="P1992">
            <v>0.9</v>
          </cell>
          <cell r="Q1992">
            <v>0.5</v>
          </cell>
          <cell r="R1992">
            <v>0.12</v>
          </cell>
          <cell r="S1992">
            <v>0.43</v>
          </cell>
          <cell r="T1992">
            <v>0</v>
          </cell>
          <cell r="U1992">
            <v>59</v>
          </cell>
          <cell r="Y1992">
            <v>10</v>
          </cell>
          <cell r="Z1992">
            <v>0</v>
          </cell>
          <cell r="AE1992">
            <v>7</v>
          </cell>
          <cell r="AF1992">
            <v>0.13</v>
          </cell>
          <cell r="AG1992">
            <v>0.11</v>
          </cell>
          <cell r="AH1992">
            <v>1.1000000000000001</v>
          </cell>
          <cell r="AI1992">
            <v>0.06</v>
          </cell>
          <cell r="AJ1992">
            <v>0</v>
          </cell>
          <cell r="AK1992">
            <v>27</v>
          </cell>
          <cell r="AL1992">
            <v>0.51</v>
          </cell>
          <cell r="AM1992">
            <v>0</v>
          </cell>
          <cell r="AN1992">
            <v>5.05</v>
          </cell>
          <cell r="AO1992">
            <v>9.61</v>
          </cell>
          <cell r="AP1992">
            <v>1.35</v>
          </cell>
          <cell r="AQ1992">
            <v>0</v>
          </cell>
          <cell r="AR1992">
            <v>1.6</v>
          </cell>
          <cell r="AS1992">
            <v>1</v>
          </cell>
          <cell r="AT1992">
            <v>2.6</v>
          </cell>
          <cell r="AU1992">
            <v>1.9</v>
          </cell>
          <cell r="AV1992">
            <v>19</v>
          </cell>
          <cell r="BV1992">
            <v>100</v>
          </cell>
        </row>
        <row r="1993">
          <cell r="B1993" t="str">
            <v>15100</v>
          </cell>
          <cell r="C1993" t="str">
            <v>ロシアケーキ</v>
          </cell>
          <cell r="D1993">
            <v>0</v>
          </cell>
          <cell r="E1993">
            <v>499</v>
          </cell>
          <cell r="F1993">
            <v>4</v>
          </cell>
          <cell r="G1993">
            <v>5.6</v>
          </cell>
          <cell r="H1993">
            <v>23.7</v>
          </cell>
          <cell r="I1993">
            <v>65.7</v>
          </cell>
          <cell r="J1993">
            <v>1</v>
          </cell>
          <cell r="K1993">
            <v>200</v>
          </cell>
          <cell r="L1993">
            <v>140</v>
          </cell>
          <cell r="M1993">
            <v>40</v>
          </cell>
          <cell r="N1993">
            <v>33</v>
          </cell>
          <cell r="O1993">
            <v>82</v>
          </cell>
          <cell r="P1993">
            <v>0.7</v>
          </cell>
          <cell r="Q1993">
            <v>0.5</v>
          </cell>
          <cell r="R1993">
            <v>0.15</v>
          </cell>
          <cell r="S1993">
            <v>0.41</v>
          </cell>
          <cell r="T1993">
            <v>1</v>
          </cell>
          <cell r="U1993">
            <v>0</v>
          </cell>
          <cell r="Y1993">
            <v>1</v>
          </cell>
          <cell r="Z1993">
            <v>0</v>
          </cell>
          <cell r="AE1993">
            <v>1</v>
          </cell>
          <cell r="AF1993">
            <v>7.0000000000000007E-2</v>
          </cell>
          <cell r="AG1993">
            <v>0.14000000000000001</v>
          </cell>
          <cell r="AH1993">
            <v>0.6</v>
          </cell>
          <cell r="AI1993">
            <v>0.02</v>
          </cell>
          <cell r="AJ1993">
            <v>0</v>
          </cell>
          <cell r="AK1993">
            <v>9</v>
          </cell>
          <cell r="AL1993">
            <v>0.28999999999999998</v>
          </cell>
          <cell r="AM1993">
            <v>0</v>
          </cell>
          <cell r="AN1993">
            <v>6.24</v>
          </cell>
          <cell r="AO1993">
            <v>12.89</v>
          </cell>
          <cell r="AP1993">
            <v>2.94</v>
          </cell>
          <cell r="AQ1993">
            <v>3</v>
          </cell>
          <cell r="AR1993">
            <v>0.5</v>
          </cell>
          <cell r="AS1993">
            <v>1.3</v>
          </cell>
          <cell r="AT1993">
            <v>1.8</v>
          </cell>
          <cell r="AU1993">
            <v>0.5</v>
          </cell>
          <cell r="AV1993">
            <v>19</v>
          </cell>
          <cell r="BV1993">
            <v>100</v>
          </cell>
        </row>
        <row r="1994">
          <cell r="B1994" t="str">
            <v>15101</v>
          </cell>
          <cell r="C1994" t="str">
            <v>小麦粉あられ</v>
          </cell>
          <cell r="D1994">
            <v>0</v>
          </cell>
          <cell r="E1994">
            <v>482</v>
          </cell>
          <cell r="F1994">
            <v>2</v>
          </cell>
          <cell r="G1994">
            <v>7.3</v>
          </cell>
          <cell r="H1994">
            <v>19.7</v>
          </cell>
          <cell r="I1994">
            <v>68.8</v>
          </cell>
          <cell r="J1994">
            <v>2.2000000000000002</v>
          </cell>
          <cell r="K1994">
            <v>710</v>
          </cell>
          <cell r="L1994">
            <v>110</v>
          </cell>
          <cell r="M1994">
            <v>21</v>
          </cell>
          <cell r="N1994">
            <v>11</v>
          </cell>
          <cell r="O1994">
            <v>64</v>
          </cell>
          <cell r="P1994">
            <v>0.5</v>
          </cell>
          <cell r="Q1994">
            <v>0.3</v>
          </cell>
          <cell r="R1994">
            <v>0.08</v>
          </cell>
          <cell r="S1994">
            <v>0.45</v>
          </cell>
          <cell r="T1994">
            <v>0</v>
          </cell>
          <cell r="U1994">
            <v>0</v>
          </cell>
          <cell r="Y1994">
            <v>0</v>
          </cell>
          <cell r="Z1994">
            <v>0</v>
          </cell>
          <cell r="AE1994">
            <v>1</v>
          </cell>
          <cell r="AF1994">
            <v>0.12</v>
          </cell>
          <cell r="AG1994">
            <v>0.04</v>
          </cell>
          <cell r="AH1994">
            <v>0.6</v>
          </cell>
          <cell r="AI1994">
            <v>0.03</v>
          </cell>
          <cell r="AJ1994">
            <v>0</v>
          </cell>
          <cell r="AK1994">
            <v>8</v>
          </cell>
          <cell r="AL1994">
            <v>0.48</v>
          </cell>
          <cell r="AM1994">
            <v>0</v>
          </cell>
          <cell r="AN1994">
            <v>5.99</v>
          </cell>
          <cell r="AO1994">
            <v>9.8699999999999992</v>
          </cell>
          <cell r="AP1994">
            <v>2.2999999999999998</v>
          </cell>
          <cell r="AQ1994">
            <v>2</v>
          </cell>
          <cell r="AR1994">
            <v>1.1000000000000001</v>
          </cell>
          <cell r="AS1994">
            <v>1.2</v>
          </cell>
          <cell r="AT1994">
            <v>2.2999999999999998</v>
          </cell>
          <cell r="AU1994">
            <v>1.8</v>
          </cell>
          <cell r="AV1994">
            <v>19</v>
          </cell>
          <cell r="BV1994">
            <v>100</v>
          </cell>
        </row>
        <row r="1995">
          <cell r="B1995" t="str">
            <v>15102</v>
          </cell>
          <cell r="C1995" t="str">
            <v>コーンスナック</v>
          </cell>
          <cell r="D1995">
            <v>0</v>
          </cell>
          <cell r="E1995">
            <v>526</v>
          </cell>
          <cell r="F1995">
            <v>0.9</v>
          </cell>
          <cell r="G1995">
            <v>5.2</v>
          </cell>
          <cell r="H1995">
            <v>27.1</v>
          </cell>
          <cell r="I1995">
            <v>65.3</v>
          </cell>
          <cell r="J1995">
            <v>1.5</v>
          </cell>
          <cell r="K1995">
            <v>470</v>
          </cell>
          <cell r="L1995">
            <v>89</v>
          </cell>
          <cell r="M1995">
            <v>50</v>
          </cell>
          <cell r="N1995">
            <v>13</v>
          </cell>
          <cell r="O1995">
            <v>70</v>
          </cell>
          <cell r="P1995">
            <v>0.4</v>
          </cell>
          <cell r="Q1995">
            <v>0.3</v>
          </cell>
          <cell r="R1995">
            <v>0.05</v>
          </cell>
          <cell r="S1995">
            <v>0.45</v>
          </cell>
          <cell r="T1995">
            <v>0</v>
          </cell>
          <cell r="U1995">
            <v>130</v>
          </cell>
          <cell r="Y1995">
            <v>22</v>
          </cell>
          <cell r="Z1995">
            <v>0</v>
          </cell>
          <cell r="AE1995">
            <v>0</v>
          </cell>
          <cell r="AF1995">
            <v>0.02</v>
          </cell>
          <cell r="AG1995">
            <v>0.05</v>
          </cell>
          <cell r="AH1995">
            <v>0.7</v>
          </cell>
          <cell r="AI1995">
            <v>0.06</v>
          </cell>
          <cell r="AJ1995">
            <v>0</v>
          </cell>
          <cell r="AK1995">
            <v>8</v>
          </cell>
          <cell r="AL1995">
            <v>0.3</v>
          </cell>
          <cell r="AM1995">
            <v>0</v>
          </cell>
          <cell r="AN1995">
            <v>9.9700000000000006</v>
          </cell>
          <cell r="AO1995">
            <v>9.68</v>
          </cell>
          <cell r="AP1995">
            <v>4.6500000000000004</v>
          </cell>
          <cell r="AQ1995">
            <v>0</v>
          </cell>
          <cell r="AR1995">
            <v>0.2</v>
          </cell>
          <cell r="AS1995">
            <v>0.8</v>
          </cell>
          <cell r="AT1995">
            <v>1</v>
          </cell>
          <cell r="AU1995">
            <v>1.2</v>
          </cell>
          <cell r="AV1995">
            <v>19</v>
          </cell>
          <cell r="BV1995">
            <v>100</v>
          </cell>
        </row>
        <row r="1996">
          <cell r="A1996" t="str">
            <v>ﾎﾟﾃﾄﾁｯﾌﾟｽ</v>
          </cell>
          <cell r="B1996" t="str">
            <v>15103</v>
          </cell>
          <cell r="C1996" t="str">
            <v>ポテトチップス</v>
          </cell>
          <cell r="D1996">
            <v>0</v>
          </cell>
          <cell r="E1996">
            <v>554</v>
          </cell>
          <cell r="F1996">
            <v>2</v>
          </cell>
          <cell r="G1996">
            <v>4.7</v>
          </cell>
          <cell r="H1996">
            <v>35.200000000000003</v>
          </cell>
          <cell r="I1996">
            <v>54.7</v>
          </cell>
          <cell r="J1996">
            <v>3.4</v>
          </cell>
          <cell r="K1996">
            <v>400</v>
          </cell>
          <cell r="L1996">
            <v>1200</v>
          </cell>
          <cell r="M1996">
            <v>17</v>
          </cell>
          <cell r="N1996">
            <v>70</v>
          </cell>
          <cell r="O1996">
            <v>100</v>
          </cell>
          <cell r="P1996">
            <v>1.7</v>
          </cell>
          <cell r="Q1996">
            <v>0.5</v>
          </cell>
          <cell r="R1996">
            <v>0.21</v>
          </cell>
          <cell r="S1996">
            <v>0.4</v>
          </cell>
          <cell r="T1996">
            <v>0</v>
          </cell>
          <cell r="U1996">
            <v>0</v>
          </cell>
          <cell r="Y1996">
            <v>0</v>
          </cell>
          <cell r="Z1996">
            <v>0</v>
          </cell>
          <cell r="AE1996">
            <v>0</v>
          </cell>
          <cell r="AF1996">
            <v>0.26</v>
          </cell>
          <cell r="AG1996">
            <v>0.06</v>
          </cell>
          <cell r="AH1996">
            <v>4.3</v>
          </cell>
          <cell r="AI1996">
            <v>0</v>
          </cell>
          <cell r="AJ1996">
            <v>0</v>
          </cell>
          <cell r="AK1996">
            <v>70</v>
          </cell>
          <cell r="AL1996">
            <v>0.94</v>
          </cell>
          <cell r="AM1996">
            <v>15</v>
          </cell>
          <cell r="AN1996">
            <v>11.44</v>
          </cell>
          <cell r="AO1996">
            <v>12.71</v>
          </cell>
          <cell r="AP1996">
            <v>8.3800000000000008</v>
          </cell>
          <cell r="AQ1996">
            <v>0</v>
          </cell>
          <cell r="AR1996">
            <v>1.1000000000000001</v>
          </cell>
          <cell r="AS1996">
            <v>3.1</v>
          </cell>
          <cell r="AT1996">
            <v>4.2</v>
          </cell>
          <cell r="AU1996">
            <v>1</v>
          </cell>
          <cell r="AV1996">
            <v>19</v>
          </cell>
          <cell r="AW1996" t="str">
            <v/>
          </cell>
          <cell r="AX1996">
            <v>1380</v>
          </cell>
          <cell r="BW1996">
            <v>100</v>
          </cell>
        </row>
        <row r="1997">
          <cell r="B1997" t="str">
            <v>15104</v>
          </cell>
          <cell r="C1997" t="str">
            <v>成形ポテトチップス</v>
          </cell>
          <cell r="D1997">
            <v>0</v>
          </cell>
          <cell r="E1997">
            <v>540</v>
          </cell>
          <cell r="F1997">
            <v>2.2000000000000002</v>
          </cell>
          <cell r="G1997">
            <v>5.8</v>
          </cell>
          <cell r="H1997">
            <v>32</v>
          </cell>
          <cell r="I1997">
            <v>57.3</v>
          </cell>
          <cell r="J1997">
            <v>2.7</v>
          </cell>
          <cell r="K1997">
            <v>360</v>
          </cell>
          <cell r="L1997">
            <v>900</v>
          </cell>
          <cell r="M1997">
            <v>49</v>
          </cell>
          <cell r="N1997">
            <v>53</v>
          </cell>
          <cell r="O1997">
            <v>140</v>
          </cell>
          <cell r="P1997">
            <v>1.2</v>
          </cell>
          <cell r="Q1997">
            <v>0.7</v>
          </cell>
          <cell r="R1997">
            <v>0.2</v>
          </cell>
          <cell r="S1997">
            <v>0.3</v>
          </cell>
          <cell r="T1997">
            <v>0</v>
          </cell>
          <cell r="U1997">
            <v>0</v>
          </cell>
          <cell r="Y1997">
            <v>0</v>
          </cell>
          <cell r="Z1997">
            <v>0</v>
          </cell>
          <cell r="AE1997">
            <v>4</v>
          </cell>
          <cell r="AF1997">
            <v>0.25</v>
          </cell>
          <cell r="AG1997">
            <v>0.05</v>
          </cell>
          <cell r="AH1997">
            <v>4.2</v>
          </cell>
          <cell r="AI1997">
            <v>0.54</v>
          </cell>
          <cell r="AJ1997">
            <v>0</v>
          </cell>
          <cell r="AK1997">
            <v>36</v>
          </cell>
          <cell r="AL1997">
            <v>1.08</v>
          </cell>
          <cell r="AM1997">
            <v>9</v>
          </cell>
          <cell r="AN1997">
            <v>12.96</v>
          </cell>
          <cell r="AO1997">
            <v>12.29</v>
          </cell>
          <cell r="AP1997">
            <v>2.25</v>
          </cell>
          <cell r="AQ1997">
            <v>0</v>
          </cell>
          <cell r="AR1997">
            <v>1.9</v>
          </cell>
          <cell r="AS1997">
            <v>2.9</v>
          </cell>
          <cell r="AT1997">
            <v>4.8</v>
          </cell>
          <cell r="AU1997">
            <v>0.9</v>
          </cell>
          <cell r="AV1997">
            <v>19</v>
          </cell>
          <cell r="BW1997">
            <v>100</v>
          </cell>
        </row>
        <row r="1998">
          <cell r="B1998" t="str">
            <v>15105</v>
          </cell>
          <cell r="C1998" t="str">
            <v>キャラメル</v>
          </cell>
          <cell r="D1998">
            <v>0</v>
          </cell>
          <cell r="E1998">
            <v>433</v>
          </cell>
          <cell r="F1998">
            <v>5.4</v>
          </cell>
          <cell r="G1998">
            <v>4</v>
          </cell>
          <cell r="H1998">
            <v>11.7</v>
          </cell>
          <cell r="I1998">
            <v>77.900000000000006</v>
          </cell>
          <cell r="J1998">
            <v>1</v>
          </cell>
          <cell r="K1998">
            <v>110</v>
          </cell>
          <cell r="L1998">
            <v>180</v>
          </cell>
          <cell r="M1998">
            <v>190</v>
          </cell>
          <cell r="N1998">
            <v>13</v>
          </cell>
          <cell r="O1998">
            <v>100</v>
          </cell>
          <cell r="P1998">
            <v>0.3</v>
          </cell>
          <cell r="Q1998">
            <v>0.4</v>
          </cell>
          <cell r="R1998">
            <v>0.03</v>
          </cell>
          <cell r="S1998">
            <v>0.06</v>
          </cell>
          <cell r="T1998">
            <v>110</v>
          </cell>
          <cell r="U1998">
            <v>15</v>
          </cell>
          <cell r="Y1998">
            <v>110</v>
          </cell>
          <cell r="Z1998">
            <v>3</v>
          </cell>
          <cell r="AE1998">
            <v>3</v>
          </cell>
          <cell r="AF1998">
            <v>0.09</v>
          </cell>
          <cell r="AG1998">
            <v>0.18</v>
          </cell>
          <cell r="AH1998">
            <v>1.1000000000000001</v>
          </cell>
          <cell r="AI1998">
            <v>0.02</v>
          </cell>
          <cell r="AJ1998">
            <v>0</v>
          </cell>
          <cell r="AK1998">
            <v>5</v>
          </cell>
          <cell r="AL1998">
            <v>0.57999999999999996</v>
          </cell>
          <cell r="AM1998">
            <v>0</v>
          </cell>
          <cell r="AN1998">
            <v>7.45</v>
          </cell>
          <cell r="AO1998">
            <v>2.06</v>
          </cell>
          <cell r="AP1998">
            <v>0.35</v>
          </cell>
          <cell r="AQ1998">
            <v>14</v>
          </cell>
          <cell r="AR1998">
            <v>0</v>
          </cell>
          <cell r="AS1998">
            <v>0</v>
          </cell>
          <cell r="AT1998">
            <v>0</v>
          </cell>
          <cell r="AU1998">
            <v>0.3</v>
          </cell>
          <cell r="AV1998">
            <v>19</v>
          </cell>
          <cell r="BW1998">
            <v>100</v>
          </cell>
        </row>
        <row r="1999">
          <cell r="B1999" t="str">
            <v>15106</v>
          </cell>
          <cell r="C1999" t="str">
            <v>錠菓</v>
          </cell>
          <cell r="D1999">
            <v>0</v>
          </cell>
          <cell r="E1999">
            <v>396</v>
          </cell>
          <cell r="F1999">
            <v>1</v>
          </cell>
          <cell r="G1999">
            <v>0</v>
          </cell>
          <cell r="H1999">
            <v>0</v>
          </cell>
          <cell r="I1999">
            <v>99</v>
          </cell>
          <cell r="J1999">
            <v>0</v>
          </cell>
          <cell r="K1999">
            <v>1</v>
          </cell>
          <cell r="L1999">
            <v>11</v>
          </cell>
          <cell r="M1999">
            <v>1</v>
          </cell>
          <cell r="N1999">
            <v>1</v>
          </cell>
          <cell r="O1999">
            <v>1</v>
          </cell>
          <cell r="P1999">
            <v>0</v>
          </cell>
          <cell r="Q1999">
            <v>0</v>
          </cell>
          <cell r="R1999">
            <v>0.01</v>
          </cell>
          <cell r="S1999">
            <v>0</v>
          </cell>
          <cell r="T1999">
            <v>0</v>
          </cell>
          <cell r="U1999">
            <v>0</v>
          </cell>
          <cell r="Y1999">
            <v>0</v>
          </cell>
          <cell r="Z1999">
            <v>0</v>
          </cell>
          <cell r="AE1999">
            <v>0</v>
          </cell>
          <cell r="AF1999">
            <v>0</v>
          </cell>
          <cell r="AG1999">
            <v>0</v>
          </cell>
          <cell r="AH1999">
            <v>0</v>
          </cell>
          <cell r="AI1999">
            <v>0</v>
          </cell>
          <cell r="AJ1999">
            <v>0</v>
          </cell>
          <cell r="AK1999">
            <v>1</v>
          </cell>
          <cell r="AL1999">
            <v>0.01</v>
          </cell>
          <cell r="AM1999">
            <v>1</v>
          </cell>
          <cell r="AN1999">
            <v>0</v>
          </cell>
          <cell r="AO1999">
            <v>0</v>
          </cell>
          <cell r="AP1999">
            <v>0</v>
          </cell>
          <cell r="AQ1999">
            <v>0</v>
          </cell>
          <cell r="AR1999">
            <v>0</v>
          </cell>
          <cell r="AS1999">
            <v>0</v>
          </cell>
          <cell r="AT1999">
            <v>0</v>
          </cell>
          <cell r="AU1999">
            <v>0</v>
          </cell>
          <cell r="AV1999">
            <v>19</v>
          </cell>
          <cell r="BW1999">
            <v>100</v>
          </cell>
        </row>
        <row r="2000">
          <cell r="B2000" t="str">
            <v>15107</v>
          </cell>
          <cell r="C2000" t="str">
            <v>ゼリーキャンデー</v>
          </cell>
          <cell r="D2000">
            <v>0</v>
          </cell>
          <cell r="E2000">
            <v>336</v>
          </cell>
          <cell r="F2000">
            <v>16</v>
          </cell>
          <cell r="G2000">
            <v>0</v>
          </cell>
          <cell r="H2000">
            <v>0</v>
          </cell>
          <cell r="I2000">
            <v>84</v>
          </cell>
          <cell r="J2000">
            <v>0</v>
          </cell>
          <cell r="K2000">
            <v>2</v>
          </cell>
          <cell r="L2000">
            <v>1</v>
          </cell>
          <cell r="M2000">
            <v>8</v>
          </cell>
          <cell r="N2000">
            <v>1</v>
          </cell>
          <cell r="O2000">
            <v>1</v>
          </cell>
          <cell r="P2000">
            <v>0.1</v>
          </cell>
          <cell r="Q2000">
            <v>0</v>
          </cell>
          <cell r="R2000">
            <v>0</v>
          </cell>
          <cell r="S2000">
            <v>0.04</v>
          </cell>
          <cell r="T2000">
            <v>0</v>
          </cell>
          <cell r="U2000">
            <v>0</v>
          </cell>
          <cell r="Y2000">
            <v>0</v>
          </cell>
          <cell r="Z2000">
            <v>0</v>
          </cell>
          <cell r="AE2000">
            <v>0</v>
          </cell>
          <cell r="AF2000">
            <v>0</v>
          </cell>
          <cell r="AG2000">
            <v>0</v>
          </cell>
          <cell r="AH2000">
            <v>0</v>
          </cell>
          <cell r="AI2000">
            <v>0</v>
          </cell>
          <cell r="AJ2000">
            <v>0</v>
          </cell>
          <cell r="AK2000">
            <v>0</v>
          </cell>
          <cell r="AL2000">
            <v>0.01</v>
          </cell>
          <cell r="AM2000">
            <v>0</v>
          </cell>
          <cell r="AN2000">
            <v>0</v>
          </cell>
          <cell r="AO2000">
            <v>0</v>
          </cell>
          <cell r="AP2000">
            <v>0</v>
          </cell>
          <cell r="AQ2000">
            <v>0</v>
          </cell>
          <cell r="AR2000">
            <v>0</v>
          </cell>
          <cell r="AS2000">
            <v>0</v>
          </cell>
          <cell r="AT2000">
            <v>0.9</v>
          </cell>
          <cell r="AU2000">
            <v>0</v>
          </cell>
          <cell r="AV2000">
            <v>19</v>
          </cell>
          <cell r="BW2000">
            <v>100</v>
          </cell>
        </row>
        <row r="2001">
          <cell r="B2001" t="str">
            <v>15108</v>
          </cell>
          <cell r="C2001" t="str">
            <v>ゼリービーンズ</v>
          </cell>
          <cell r="D2001">
            <v>0</v>
          </cell>
          <cell r="E2001">
            <v>362</v>
          </cell>
          <cell r="F2001">
            <v>9.5</v>
          </cell>
          <cell r="G2001">
            <v>0.1</v>
          </cell>
          <cell r="H2001">
            <v>0</v>
          </cell>
          <cell r="I2001">
            <v>90.3</v>
          </cell>
          <cell r="J2001">
            <v>0.1</v>
          </cell>
          <cell r="K2001">
            <v>2</v>
          </cell>
          <cell r="L2001">
            <v>6</v>
          </cell>
          <cell r="M2001">
            <v>10</v>
          </cell>
          <cell r="N2001">
            <v>2</v>
          </cell>
          <cell r="O2001">
            <v>6</v>
          </cell>
          <cell r="P2001">
            <v>0.2</v>
          </cell>
          <cell r="Q2001">
            <v>0</v>
          </cell>
          <cell r="R2001">
            <v>0.01</v>
          </cell>
          <cell r="S2001">
            <v>0</v>
          </cell>
          <cell r="T2001">
            <v>0</v>
          </cell>
          <cell r="U2001">
            <v>0</v>
          </cell>
          <cell r="Y2001">
            <v>0</v>
          </cell>
          <cell r="Z2001">
            <v>0</v>
          </cell>
          <cell r="AE2001">
            <v>0</v>
          </cell>
          <cell r="AF2001">
            <v>0</v>
          </cell>
          <cell r="AG2001">
            <v>0</v>
          </cell>
          <cell r="AH2001">
            <v>0</v>
          </cell>
          <cell r="AI2001">
            <v>0</v>
          </cell>
          <cell r="AJ2001">
            <v>0</v>
          </cell>
          <cell r="AK2001">
            <v>0</v>
          </cell>
          <cell r="AL2001">
            <v>0.01</v>
          </cell>
          <cell r="AM2001">
            <v>0</v>
          </cell>
          <cell r="AN2001">
            <v>0</v>
          </cell>
          <cell r="AO2001">
            <v>0</v>
          </cell>
          <cell r="AP2001">
            <v>0</v>
          </cell>
          <cell r="AQ2001">
            <v>0</v>
          </cell>
          <cell r="AR2001">
            <v>0</v>
          </cell>
          <cell r="AS2001">
            <v>0</v>
          </cell>
          <cell r="AT2001">
            <v>0.9</v>
          </cell>
          <cell r="AU2001">
            <v>0</v>
          </cell>
          <cell r="AV2001">
            <v>19</v>
          </cell>
          <cell r="BW2001">
            <v>100</v>
          </cell>
        </row>
        <row r="2002">
          <cell r="B2002" t="str">
            <v>15109</v>
          </cell>
          <cell r="C2002" t="str">
            <v>チャイナマーブル</v>
          </cell>
          <cell r="D2002">
            <v>0</v>
          </cell>
          <cell r="E2002">
            <v>385</v>
          </cell>
          <cell r="F2002">
            <v>0.5</v>
          </cell>
          <cell r="G2002">
            <v>0</v>
          </cell>
          <cell r="H2002">
            <v>0</v>
          </cell>
          <cell r="I2002">
            <v>99.5</v>
          </cell>
          <cell r="J2002">
            <v>0</v>
          </cell>
          <cell r="K2002">
            <v>1</v>
          </cell>
          <cell r="L2002">
            <v>2</v>
          </cell>
          <cell r="M2002">
            <v>1</v>
          </cell>
          <cell r="N2002">
            <v>0</v>
          </cell>
          <cell r="O2002">
            <v>0</v>
          </cell>
          <cell r="P2002">
            <v>0</v>
          </cell>
          <cell r="Q2002">
            <v>0</v>
          </cell>
          <cell r="R2002">
            <v>0.01</v>
          </cell>
          <cell r="S2002">
            <v>0</v>
          </cell>
          <cell r="T2002">
            <v>0</v>
          </cell>
          <cell r="U2002">
            <v>0</v>
          </cell>
          <cell r="Y2002">
            <v>0</v>
          </cell>
          <cell r="Z2002">
            <v>0</v>
          </cell>
          <cell r="AE2002">
            <v>0</v>
          </cell>
          <cell r="AF2002">
            <v>0</v>
          </cell>
          <cell r="AG2002">
            <v>0</v>
          </cell>
          <cell r="AH2002">
            <v>0</v>
          </cell>
          <cell r="AI2002">
            <v>0</v>
          </cell>
          <cell r="AJ2002">
            <v>0</v>
          </cell>
          <cell r="AK2002">
            <v>0</v>
          </cell>
          <cell r="AL2002">
            <v>0</v>
          </cell>
          <cell r="AM2002">
            <v>0</v>
          </cell>
          <cell r="AN2002">
            <v>0</v>
          </cell>
          <cell r="AO2002">
            <v>0</v>
          </cell>
          <cell r="AP2002">
            <v>0</v>
          </cell>
          <cell r="AQ2002">
            <v>0</v>
          </cell>
          <cell r="AR2002">
            <v>0</v>
          </cell>
          <cell r="AS2002">
            <v>0</v>
          </cell>
          <cell r="AT2002">
            <v>0</v>
          </cell>
          <cell r="AU2002">
            <v>0</v>
          </cell>
          <cell r="AV2002">
            <v>19</v>
          </cell>
          <cell r="BW2002">
            <v>100</v>
          </cell>
        </row>
        <row r="2003">
          <cell r="B2003" t="str">
            <v>15110</v>
          </cell>
          <cell r="C2003" t="str">
            <v>ドロップ</v>
          </cell>
          <cell r="D2003">
            <v>0</v>
          </cell>
          <cell r="E2003">
            <v>392</v>
          </cell>
          <cell r="F2003">
            <v>2</v>
          </cell>
          <cell r="G2003">
            <v>0</v>
          </cell>
          <cell r="H2003">
            <v>0</v>
          </cell>
          <cell r="I2003">
            <v>98</v>
          </cell>
          <cell r="J2003">
            <v>0</v>
          </cell>
          <cell r="K2003">
            <v>1</v>
          </cell>
          <cell r="L2003">
            <v>1</v>
          </cell>
          <cell r="M2003">
            <v>1</v>
          </cell>
          <cell r="N2003">
            <v>0</v>
          </cell>
          <cell r="O2003">
            <v>0</v>
          </cell>
          <cell r="P2003">
            <v>0</v>
          </cell>
          <cell r="Q2003">
            <v>0</v>
          </cell>
          <cell r="R2003">
            <v>0.01</v>
          </cell>
          <cell r="S2003">
            <v>0</v>
          </cell>
          <cell r="T2003">
            <v>0</v>
          </cell>
          <cell r="U2003">
            <v>0</v>
          </cell>
          <cell r="Y2003">
            <v>0</v>
          </cell>
          <cell r="Z2003">
            <v>0</v>
          </cell>
          <cell r="AE2003">
            <v>0</v>
          </cell>
          <cell r="AF2003">
            <v>0</v>
          </cell>
          <cell r="AG2003">
            <v>0</v>
          </cell>
          <cell r="AH2003">
            <v>0</v>
          </cell>
          <cell r="AI2003">
            <v>0</v>
          </cell>
          <cell r="AJ2003">
            <v>0</v>
          </cell>
          <cell r="AK2003">
            <v>0</v>
          </cell>
          <cell r="AL2003">
            <v>0</v>
          </cell>
          <cell r="AM2003">
            <v>0</v>
          </cell>
          <cell r="AN2003">
            <v>0</v>
          </cell>
          <cell r="AO2003">
            <v>0</v>
          </cell>
          <cell r="AP2003">
            <v>0</v>
          </cell>
          <cell r="AQ2003">
            <v>0</v>
          </cell>
          <cell r="AR2003">
            <v>0</v>
          </cell>
          <cell r="AS2003">
            <v>0</v>
          </cell>
          <cell r="AT2003">
            <v>0</v>
          </cell>
          <cell r="AU2003">
            <v>0</v>
          </cell>
          <cell r="AV2003">
            <v>19</v>
          </cell>
          <cell r="BW2003">
            <v>100</v>
          </cell>
        </row>
        <row r="2004">
          <cell r="B2004" t="str">
            <v>15111</v>
          </cell>
          <cell r="C2004" t="str">
            <v>バタースコッチ</v>
          </cell>
          <cell r="D2004">
            <v>0</v>
          </cell>
          <cell r="E2004">
            <v>423</v>
          </cell>
          <cell r="F2004">
            <v>2</v>
          </cell>
          <cell r="G2004">
            <v>0</v>
          </cell>
          <cell r="H2004">
            <v>6.5</v>
          </cell>
          <cell r="I2004">
            <v>91.1</v>
          </cell>
          <cell r="J2004">
            <v>0.4</v>
          </cell>
          <cell r="K2004">
            <v>160</v>
          </cell>
          <cell r="L2004">
            <v>4</v>
          </cell>
          <cell r="M2004">
            <v>2</v>
          </cell>
          <cell r="N2004">
            <v>0</v>
          </cell>
          <cell r="O2004">
            <v>2</v>
          </cell>
          <cell r="P2004">
            <v>0</v>
          </cell>
          <cell r="Q2004">
            <v>0</v>
          </cell>
          <cell r="R2004">
            <v>0.01</v>
          </cell>
          <cell r="S2004">
            <v>0</v>
          </cell>
          <cell r="T2004">
            <v>61</v>
          </cell>
          <cell r="U2004">
            <v>11</v>
          </cell>
          <cell r="Y2004">
            <v>63</v>
          </cell>
          <cell r="Z2004">
            <v>0</v>
          </cell>
          <cell r="AE2004">
            <v>2</v>
          </cell>
          <cell r="AF2004">
            <v>0</v>
          </cell>
          <cell r="AG2004">
            <v>0</v>
          </cell>
          <cell r="AH2004">
            <v>0</v>
          </cell>
          <cell r="AI2004">
            <v>0</v>
          </cell>
          <cell r="AJ2004">
            <v>0</v>
          </cell>
          <cell r="AK2004">
            <v>0</v>
          </cell>
          <cell r="AL2004">
            <v>0.01</v>
          </cell>
          <cell r="AM2004">
            <v>0</v>
          </cell>
          <cell r="AN2004">
            <v>4.1100000000000003</v>
          </cell>
          <cell r="AO2004">
            <v>1.69</v>
          </cell>
          <cell r="AP2004">
            <v>0.19</v>
          </cell>
          <cell r="AQ2004">
            <v>17</v>
          </cell>
          <cell r="AR2004">
            <v>0</v>
          </cell>
          <cell r="AS2004">
            <v>0</v>
          </cell>
          <cell r="AT2004">
            <v>0</v>
          </cell>
          <cell r="AU2004">
            <v>0.4</v>
          </cell>
          <cell r="AV2004">
            <v>19</v>
          </cell>
          <cell r="BW2004">
            <v>100</v>
          </cell>
        </row>
        <row r="2005">
          <cell r="B2005" t="str">
            <v>15112</v>
          </cell>
          <cell r="C2005" t="str">
            <v>ブリットル</v>
          </cell>
          <cell r="D2005">
            <v>0</v>
          </cell>
          <cell r="E2005">
            <v>521</v>
          </cell>
          <cell r="F2005">
            <v>1.5</v>
          </cell>
          <cell r="G2005">
            <v>13.3</v>
          </cell>
          <cell r="H2005">
            <v>26.5</v>
          </cell>
          <cell r="I2005">
            <v>57.3</v>
          </cell>
          <cell r="J2005">
            <v>1.4</v>
          </cell>
          <cell r="K2005">
            <v>72</v>
          </cell>
          <cell r="L2005">
            <v>390</v>
          </cell>
          <cell r="M2005">
            <v>25</v>
          </cell>
          <cell r="N2005">
            <v>100</v>
          </cell>
          <cell r="O2005">
            <v>200</v>
          </cell>
          <cell r="P2005">
            <v>0.9</v>
          </cell>
          <cell r="Q2005">
            <v>1.5</v>
          </cell>
          <cell r="R2005">
            <v>0.35</v>
          </cell>
          <cell r="S2005">
            <v>0</v>
          </cell>
          <cell r="T2005">
            <v>0</v>
          </cell>
          <cell r="U2005">
            <v>4</v>
          </cell>
          <cell r="Y2005">
            <v>1</v>
          </cell>
          <cell r="Z2005">
            <v>0</v>
          </cell>
          <cell r="AE2005">
            <v>0</v>
          </cell>
          <cell r="AF2005">
            <v>0.12</v>
          </cell>
          <cell r="AG2005">
            <v>0.05</v>
          </cell>
          <cell r="AH2005">
            <v>8.5</v>
          </cell>
          <cell r="AI2005">
            <v>0.23</v>
          </cell>
          <cell r="AJ2005">
            <v>0</v>
          </cell>
          <cell r="AK2005">
            <v>29</v>
          </cell>
          <cell r="AL2005">
            <v>1.1000000000000001</v>
          </cell>
          <cell r="AM2005">
            <v>0</v>
          </cell>
          <cell r="AN2005">
            <v>5.0599999999999996</v>
          </cell>
          <cell r="AO2005">
            <v>12.93</v>
          </cell>
          <cell r="AP2005">
            <v>7.73</v>
          </cell>
          <cell r="AQ2005">
            <v>0</v>
          </cell>
          <cell r="AR2005">
            <v>0.2</v>
          </cell>
          <cell r="AS2005">
            <v>3.5</v>
          </cell>
          <cell r="AT2005">
            <v>3.7</v>
          </cell>
          <cell r="AU2005">
            <v>0.2</v>
          </cell>
          <cell r="AV2005">
            <v>19</v>
          </cell>
          <cell r="BW2005">
            <v>100</v>
          </cell>
        </row>
        <row r="2006">
          <cell r="B2006" t="str">
            <v>15113</v>
          </cell>
          <cell r="C2006" t="str">
            <v>マシュマロ</v>
          </cell>
          <cell r="D2006">
            <v>0</v>
          </cell>
          <cell r="E2006">
            <v>326</v>
          </cell>
          <cell r="F2006">
            <v>18.5</v>
          </cell>
          <cell r="G2006">
            <v>2.2000000000000002</v>
          </cell>
          <cell r="H2006">
            <v>0</v>
          </cell>
          <cell r="I2006">
            <v>79.3</v>
          </cell>
          <cell r="J2006">
            <v>0</v>
          </cell>
          <cell r="K2006">
            <v>7</v>
          </cell>
          <cell r="L2006">
            <v>1</v>
          </cell>
          <cell r="M2006">
            <v>1</v>
          </cell>
          <cell r="N2006">
            <v>0</v>
          </cell>
          <cell r="O2006">
            <v>1</v>
          </cell>
          <cell r="P2006">
            <v>0.1</v>
          </cell>
          <cell r="Q2006">
            <v>0</v>
          </cell>
          <cell r="R2006">
            <v>0</v>
          </cell>
          <cell r="S2006">
            <v>0</v>
          </cell>
          <cell r="T2006">
            <v>0</v>
          </cell>
          <cell r="U2006">
            <v>0</v>
          </cell>
          <cell r="Y2006">
            <v>0</v>
          </cell>
          <cell r="Z2006">
            <v>0</v>
          </cell>
          <cell r="AE2006">
            <v>0</v>
          </cell>
          <cell r="AF2006">
            <v>0</v>
          </cell>
          <cell r="AG2006">
            <v>0</v>
          </cell>
          <cell r="AH2006">
            <v>0</v>
          </cell>
          <cell r="AI2006">
            <v>0</v>
          </cell>
          <cell r="AJ2006">
            <v>0</v>
          </cell>
          <cell r="AK2006">
            <v>0</v>
          </cell>
          <cell r="AL2006">
            <v>0</v>
          </cell>
          <cell r="AM2006">
            <v>0</v>
          </cell>
          <cell r="AN2006">
            <v>0</v>
          </cell>
          <cell r="AO2006">
            <v>0</v>
          </cell>
          <cell r="AP2006">
            <v>0</v>
          </cell>
          <cell r="AQ2006">
            <v>0</v>
          </cell>
          <cell r="AR2006">
            <v>0</v>
          </cell>
          <cell r="AS2006">
            <v>0</v>
          </cell>
          <cell r="AT2006">
            <v>0</v>
          </cell>
          <cell r="AU2006">
            <v>0</v>
          </cell>
          <cell r="AV2006">
            <v>19</v>
          </cell>
          <cell r="BW2006">
            <v>100</v>
          </cell>
        </row>
        <row r="2007">
          <cell r="B2007" t="str">
            <v>15114</v>
          </cell>
          <cell r="C2007" t="str">
            <v>カバーリングチョコレート</v>
          </cell>
          <cell r="D2007">
            <v>0</v>
          </cell>
          <cell r="E2007">
            <v>513</v>
          </cell>
          <cell r="F2007">
            <v>2</v>
          </cell>
          <cell r="G2007">
            <v>7.1</v>
          </cell>
          <cell r="H2007">
            <v>25.8</v>
          </cell>
          <cell r="I2007">
            <v>63.1</v>
          </cell>
          <cell r="J2007">
            <v>1.5</v>
          </cell>
          <cell r="K2007">
            <v>140</v>
          </cell>
          <cell r="L2007">
            <v>330</v>
          </cell>
          <cell r="M2007">
            <v>170</v>
          </cell>
          <cell r="N2007">
            <v>50</v>
          </cell>
          <cell r="O2007">
            <v>180</v>
          </cell>
          <cell r="P2007">
            <v>1.7</v>
          </cell>
          <cell r="Q2007">
            <v>1.1000000000000001</v>
          </cell>
          <cell r="R2007">
            <v>0.36</v>
          </cell>
          <cell r="S2007">
            <v>0.4</v>
          </cell>
          <cell r="T2007">
            <v>40</v>
          </cell>
          <cell r="U2007">
            <v>23</v>
          </cell>
          <cell r="Y2007">
            <v>44</v>
          </cell>
          <cell r="Z2007">
            <v>1</v>
          </cell>
          <cell r="AE2007">
            <v>4</v>
          </cell>
          <cell r="AF2007">
            <v>0.16</v>
          </cell>
          <cell r="AG2007">
            <v>0.27</v>
          </cell>
          <cell r="AH2007">
            <v>0.9</v>
          </cell>
          <cell r="AI2007">
            <v>0.08</v>
          </cell>
          <cell r="AJ2007">
            <v>0</v>
          </cell>
          <cell r="AK2007">
            <v>14</v>
          </cell>
          <cell r="AL2007">
            <v>1.1399999999999999</v>
          </cell>
          <cell r="AM2007">
            <v>0</v>
          </cell>
          <cell r="AN2007">
            <v>13.71</v>
          </cell>
          <cell r="AO2007">
            <v>8.6999999999999993</v>
          </cell>
          <cell r="AP2007">
            <v>1.27</v>
          </cell>
          <cell r="AQ2007">
            <v>13</v>
          </cell>
          <cell r="AR2007">
            <v>1</v>
          </cell>
          <cell r="AS2007">
            <v>2.2000000000000002</v>
          </cell>
          <cell r="AT2007">
            <v>3.2</v>
          </cell>
          <cell r="AU2007">
            <v>0.4</v>
          </cell>
          <cell r="AV2007">
            <v>19</v>
          </cell>
          <cell r="BW2007">
            <v>100</v>
          </cell>
        </row>
        <row r="2008">
          <cell r="B2008" t="str">
            <v>15115</v>
          </cell>
          <cell r="C2008" t="str">
            <v>ホワイトチョコレート</v>
          </cell>
          <cell r="D2008">
            <v>0</v>
          </cell>
          <cell r="E2008">
            <v>588</v>
          </cell>
          <cell r="F2008">
            <v>0.8</v>
          </cell>
          <cell r="G2008">
            <v>7.2</v>
          </cell>
          <cell r="H2008">
            <v>39.5</v>
          </cell>
          <cell r="I2008">
            <v>50.9</v>
          </cell>
          <cell r="J2008">
            <v>1.6</v>
          </cell>
          <cell r="K2008">
            <v>92</v>
          </cell>
          <cell r="L2008">
            <v>340</v>
          </cell>
          <cell r="M2008">
            <v>250</v>
          </cell>
          <cell r="N2008">
            <v>24</v>
          </cell>
          <cell r="O2008">
            <v>210</v>
          </cell>
          <cell r="P2008">
            <v>0.1</v>
          </cell>
          <cell r="Q2008">
            <v>0.8</v>
          </cell>
          <cell r="R2008">
            <v>0.02</v>
          </cell>
          <cell r="S2008">
            <v>0.02</v>
          </cell>
          <cell r="T2008">
            <v>47</v>
          </cell>
          <cell r="U2008">
            <v>39</v>
          </cell>
          <cell r="Y2008">
            <v>53</v>
          </cell>
          <cell r="Z2008">
            <v>0</v>
          </cell>
          <cell r="AE2008">
            <v>9</v>
          </cell>
          <cell r="AF2008">
            <v>0.08</v>
          </cell>
          <cell r="AG2008">
            <v>0.39</v>
          </cell>
          <cell r="AH2008">
            <v>0.2</v>
          </cell>
          <cell r="AI2008">
            <v>0.05</v>
          </cell>
          <cell r="AJ2008">
            <v>0</v>
          </cell>
          <cell r="AK2008">
            <v>8</v>
          </cell>
          <cell r="AL2008">
            <v>1.05</v>
          </cell>
          <cell r="AM2008">
            <v>0</v>
          </cell>
          <cell r="AN2008">
            <v>22.87</v>
          </cell>
          <cell r="AO2008">
            <v>11.92</v>
          </cell>
          <cell r="AP2008">
            <v>1.32</v>
          </cell>
          <cell r="AQ2008">
            <v>22</v>
          </cell>
          <cell r="AR2008">
            <v>0.6</v>
          </cell>
          <cell r="AS2008">
            <v>0</v>
          </cell>
          <cell r="AT2008">
            <v>0.6</v>
          </cell>
          <cell r="AU2008">
            <v>0.2</v>
          </cell>
          <cell r="AV2008">
            <v>19</v>
          </cell>
          <cell r="BW2008">
            <v>100</v>
          </cell>
        </row>
        <row r="2009">
          <cell r="A2009" t="str">
            <v>ﾁｮｺﾚｰﾄ</v>
          </cell>
          <cell r="B2009" t="str">
            <v>15116</v>
          </cell>
          <cell r="C2009" t="str">
            <v>ミルクチョコレート</v>
          </cell>
          <cell r="D2009">
            <v>0</v>
          </cell>
          <cell r="E2009">
            <v>557</v>
          </cell>
          <cell r="F2009">
            <v>0.5</v>
          </cell>
          <cell r="G2009">
            <v>7.4</v>
          </cell>
          <cell r="H2009">
            <v>34</v>
          </cell>
          <cell r="I2009">
            <v>55.4</v>
          </cell>
          <cell r="J2009">
            <v>1.8</v>
          </cell>
          <cell r="K2009">
            <v>64</v>
          </cell>
          <cell r="L2009">
            <v>440</v>
          </cell>
          <cell r="M2009">
            <v>240</v>
          </cell>
          <cell r="N2009">
            <v>74</v>
          </cell>
          <cell r="O2009">
            <v>240</v>
          </cell>
          <cell r="P2009">
            <v>2.4</v>
          </cell>
          <cell r="Q2009">
            <v>1.6</v>
          </cell>
          <cell r="R2009">
            <v>0.55000000000000004</v>
          </cell>
          <cell r="S2009">
            <v>0.41</v>
          </cell>
          <cell r="T2009">
            <v>63</v>
          </cell>
          <cell r="U2009">
            <v>37</v>
          </cell>
          <cell r="Y2009">
            <v>69</v>
          </cell>
          <cell r="Z2009">
            <v>1</v>
          </cell>
          <cell r="AE2009">
            <v>6</v>
          </cell>
          <cell r="AF2009">
            <v>0.19</v>
          </cell>
          <cell r="AG2009">
            <v>0.41</v>
          </cell>
          <cell r="AH2009">
            <v>1.2</v>
          </cell>
          <cell r="AI2009">
            <v>0.11</v>
          </cell>
          <cell r="AJ2009">
            <v>0</v>
          </cell>
          <cell r="AK2009">
            <v>18</v>
          </cell>
          <cell r="AL2009">
            <v>1.56</v>
          </cell>
          <cell r="AM2009">
            <v>0</v>
          </cell>
          <cell r="AN2009">
            <v>19.82</v>
          </cell>
          <cell r="AO2009">
            <v>10.35</v>
          </cell>
          <cell r="AP2009">
            <v>1.08</v>
          </cell>
          <cell r="AQ2009">
            <v>19</v>
          </cell>
          <cell r="AR2009">
            <v>1</v>
          </cell>
          <cell r="AS2009">
            <v>2.9</v>
          </cell>
          <cell r="AT2009">
            <v>3.9</v>
          </cell>
          <cell r="AU2009">
            <v>0.2</v>
          </cell>
          <cell r="AV2009">
            <v>19</v>
          </cell>
          <cell r="AW2009" t="str">
            <v/>
          </cell>
          <cell r="AX2009" t="e">
            <v>#N/A</v>
          </cell>
          <cell r="BW2009">
            <v>100</v>
          </cell>
        </row>
        <row r="2010">
          <cell r="A2010" t="str">
            <v>ﾁｮｺｽﾌﾟﾚｰ</v>
          </cell>
          <cell r="B2010" t="str">
            <v>15116</v>
          </cell>
          <cell r="C2010" t="str">
            <v>チョコスプレー</v>
          </cell>
          <cell r="D2010">
            <v>0</v>
          </cell>
          <cell r="E2010">
            <v>557</v>
          </cell>
          <cell r="F2010">
            <v>0.5</v>
          </cell>
          <cell r="G2010">
            <v>7.4</v>
          </cell>
          <cell r="H2010">
            <v>34</v>
          </cell>
          <cell r="I2010">
            <v>55.4</v>
          </cell>
          <cell r="J2010">
            <v>1.8</v>
          </cell>
          <cell r="K2010">
            <v>64</v>
          </cell>
          <cell r="L2010">
            <v>440</v>
          </cell>
          <cell r="M2010">
            <v>240</v>
          </cell>
          <cell r="N2010">
            <v>74</v>
          </cell>
          <cell r="O2010">
            <v>240</v>
          </cell>
          <cell r="P2010">
            <v>2.4</v>
          </cell>
          <cell r="Q2010">
            <v>1.6</v>
          </cell>
          <cell r="R2010">
            <v>0.55000000000000004</v>
          </cell>
          <cell r="S2010">
            <v>0.41</v>
          </cell>
          <cell r="T2010">
            <v>63</v>
          </cell>
          <cell r="U2010">
            <v>37</v>
          </cell>
          <cell r="Y2010">
            <v>69</v>
          </cell>
          <cell r="Z2010">
            <v>1</v>
          </cell>
          <cell r="AE2010">
            <v>6</v>
          </cell>
          <cell r="AF2010">
            <v>0.19</v>
          </cell>
          <cell r="AG2010">
            <v>0.41</v>
          </cell>
          <cell r="AH2010">
            <v>1.2</v>
          </cell>
          <cell r="AI2010">
            <v>0.11</v>
          </cell>
          <cell r="AJ2010">
            <v>0</v>
          </cell>
          <cell r="AK2010">
            <v>18</v>
          </cell>
          <cell r="AL2010">
            <v>1.56</v>
          </cell>
          <cell r="AM2010">
            <v>0</v>
          </cell>
          <cell r="AN2010">
            <v>19.82</v>
          </cell>
          <cell r="AO2010">
            <v>10.35</v>
          </cell>
          <cell r="AP2010">
            <v>1.08</v>
          </cell>
          <cell r="AQ2010">
            <v>19</v>
          </cell>
          <cell r="AR2010">
            <v>1</v>
          </cell>
          <cell r="AS2010">
            <v>2.9</v>
          </cell>
          <cell r="AT2010">
            <v>3.9</v>
          </cell>
          <cell r="AU2010">
            <v>0.2</v>
          </cell>
          <cell r="AV2010">
            <v>19</v>
          </cell>
          <cell r="AW2010" t="str">
            <v/>
          </cell>
          <cell r="AX2010" t="e">
            <v>#N/A</v>
          </cell>
          <cell r="BW2010">
            <v>100</v>
          </cell>
        </row>
        <row r="2011">
          <cell r="B2011" t="str">
            <v>15117</v>
          </cell>
          <cell r="C2011" t="str">
            <v>マロングラッセ</v>
          </cell>
          <cell r="D2011">
            <v>0</v>
          </cell>
          <cell r="E2011">
            <v>317</v>
          </cell>
          <cell r="F2011">
            <v>21</v>
          </cell>
          <cell r="G2011">
            <v>1.1000000000000001</v>
          </cell>
          <cell r="H2011">
            <v>0.3</v>
          </cell>
          <cell r="I2011">
            <v>77.400000000000006</v>
          </cell>
          <cell r="J2011">
            <v>0.2</v>
          </cell>
          <cell r="K2011">
            <v>28</v>
          </cell>
          <cell r="L2011">
            <v>60</v>
          </cell>
          <cell r="M2011">
            <v>8</v>
          </cell>
          <cell r="N2011">
            <v>0</v>
          </cell>
          <cell r="O2011">
            <v>20</v>
          </cell>
          <cell r="P2011">
            <v>0.6</v>
          </cell>
          <cell r="Q2011">
            <v>0</v>
          </cell>
          <cell r="R2011">
            <v>0</v>
          </cell>
          <cell r="S2011">
            <v>0</v>
          </cell>
          <cell r="T2011">
            <v>0</v>
          </cell>
          <cell r="U2011">
            <v>10</v>
          </cell>
          <cell r="Y2011">
            <v>2</v>
          </cell>
          <cell r="Z2011">
            <v>0</v>
          </cell>
          <cell r="AE2011">
            <v>0</v>
          </cell>
          <cell r="AF2011">
            <v>0</v>
          </cell>
          <cell r="AG2011">
            <v>0.03</v>
          </cell>
          <cell r="AH2011">
            <v>0.1</v>
          </cell>
          <cell r="AI2011">
            <v>0</v>
          </cell>
          <cell r="AJ2011">
            <v>0</v>
          </cell>
          <cell r="AK2011">
            <v>0</v>
          </cell>
          <cell r="AL2011">
            <v>0</v>
          </cell>
          <cell r="AM2011">
            <v>0</v>
          </cell>
          <cell r="AN2011">
            <v>0</v>
          </cell>
          <cell r="AO2011">
            <v>0</v>
          </cell>
          <cell r="AP2011">
            <v>0</v>
          </cell>
          <cell r="AQ2011">
            <v>0</v>
          </cell>
          <cell r="AR2011">
            <v>0</v>
          </cell>
          <cell r="AS2011">
            <v>0</v>
          </cell>
          <cell r="AT2011">
            <v>0</v>
          </cell>
          <cell r="AU2011">
            <v>0.1</v>
          </cell>
          <cell r="AV2011">
            <v>19</v>
          </cell>
          <cell r="BW2011">
            <v>100</v>
          </cell>
        </row>
        <row r="2012">
          <cell r="B2012" t="str">
            <v>15118</v>
          </cell>
          <cell r="C2012" t="str">
            <v>板ガム</v>
          </cell>
          <cell r="D2012">
            <v>20</v>
          </cell>
          <cell r="E2012">
            <v>388</v>
          </cell>
          <cell r="F2012">
            <v>3.1</v>
          </cell>
          <cell r="G2012">
            <v>0</v>
          </cell>
          <cell r="H2012">
            <v>0</v>
          </cell>
          <cell r="I2012">
            <v>96.9</v>
          </cell>
          <cell r="J2012">
            <v>0</v>
          </cell>
          <cell r="K2012">
            <v>3</v>
          </cell>
          <cell r="L2012">
            <v>3</v>
          </cell>
          <cell r="M2012">
            <v>3</v>
          </cell>
          <cell r="N2012">
            <v>0</v>
          </cell>
          <cell r="O2012">
            <v>0</v>
          </cell>
          <cell r="P2012">
            <v>0.1</v>
          </cell>
          <cell r="Q2012">
            <v>0</v>
          </cell>
          <cell r="R2012">
            <v>0</v>
          </cell>
          <cell r="S2012">
            <v>0</v>
          </cell>
          <cell r="T2012">
            <v>0</v>
          </cell>
          <cell r="U2012">
            <v>0</v>
          </cell>
          <cell r="Y2012">
            <v>0</v>
          </cell>
          <cell r="Z2012">
            <v>0</v>
          </cell>
          <cell r="AE2012">
            <v>0</v>
          </cell>
          <cell r="AF2012">
            <v>0</v>
          </cell>
          <cell r="AG2012">
            <v>0</v>
          </cell>
          <cell r="AH2012">
            <v>0</v>
          </cell>
          <cell r="AI2012">
            <v>0</v>
          </cell>
          <cell r="AJ2012">
            <v>0</v>
          </cell>
          <cell r="AK2012">
            <v>0</v>
          </cell>
          <cell r="AL2012">
            <v>0</v>
          </cell>
          <cell r="AM2012">
            <v>0</v>
          </cell>
          <cell r="AN2012">
            <v>0</v>
          </cell>
          <cell r="AO2012">
            <v>0</v>
          </cell>
          <cell r="AP2012">
            <v>0</v>
          </cell>
          <cell r="AQ2012">
            <v>0</v>
          </cell>
          <cell r="AR2012">
            <v>0</v>
          </cell>
          <cell r="AS2012">
            <v>0</v>
          </cell>
          <cell r="AT2012">
            <v>0</v>
          </cell>
          <cell r="AU2012">
            <v>0</v>
          </cell>
          <cell r="AV2012">
            <v>19</v>
          </cell>
          <cell r="BW2012">
            <v>100</v>
          </cell>
        </row>
        <row r="2013">
          <cell r="B2013" t="str">
            <v>15119</v>
          </cell>
          <cell r="C2013" t="str">
            <v>糖衣ガム</v>
          </cell>
          <cell r="D2013">
            <v>20</v>
          </cell>
          <cell r="E2013">
            <v>390</v>
          </cell>
          <cell r="F2013">
            <v>2.4</v>
          </cell>
          <cell r="G2013">
            <v>0</v>
          </cell>
          <cell r="H2013">
            <v>0</v>
          </cell>
          <cell r="I2013">
            <v>97.6</v>
          </cell>
          <cell r="J2013">
            <v>0</v>
          </cell>
          <cell r="K2013">
            <v>2</v>
          </cell>
          <cell r="L2013">
            <v>4</v>
          </cell>
          <cell r="M2013">
            <v>1</v>
          </cell>
          <cell r="N2013">
            <v>0</v>
          </cell>
          <cell r="O2013">
            <v>0</v>
          </cell>
          <cell r="P2013">
            <v>0.1</v>
          </cell>
          <cell r="Q2013">
            <v>0</v>
          </cell>
          <cell r="R2013">
            <v>0</v>
          </cell>
          <cell r="S2013">
            <v>0</v>
          </cell>
          <cell r="T2013">
            <v>0</v>
          </cell>
          <cell r="U2013">
            <v>0</v>
          </cell>
          <cell r="Y2013">
            <v>0</v>
          </cell>
          <cell r="Z2013">
            <v>0</v>
          </cell>
          <cell r="AE2013">
            <v>0</v>
          </cell>
          <cell r="AF2013">
            <v>0</v>
          </cell>
          <cell r="AG2013">
            <v>0</v>
          </cell>
          <cell r="AH2013">
            <v>0</v>
          </cell>
          <cell r="AI2013">
            <v>0</v>
          </cell>
          <cell r="AJ2013">
            <v>0</v>
          </cell>
          <cell r="AK2013">
            <v>0</v>
          </cell>
          <cell r="AL2013">
            <v>0</v>
          </cell>
          <cell r="AM2013">
            <v>0</v>
          </cell>
          <cell r="AN2013">
            <v>0</v>
          </cell>
          <cell r="AO2013">
            <v>0</v>
          </cell>
          <cell r="AP2013">
            <v>0</v>
          </cell>
          <cell r="AQ2013">
            <v>0</v>
          </cell>
          <cell r="AR2013">
            <v>0</v>
          </cell>
          <cell r="AS2013">
            <v>0</v>
          </cell>
          <cell r="AT2013">
            <v>0</v>
          </cell>
          <cell r="AU2013">
            <v>0</v>
          </cell>
          <cell r="AV2013">
            <v>19</v>
          </cell>
          <cell r="BW2013">
            <v>100</v>
          </cell>
        </row>
        <row r="2014">
          <cell r="B2014" t="str">
            <v>15120</v>
          </cell>
          <cell r="C2014" t="str">
            <v>風船ガム</v>
          </cell>
          <cell r="D2014">
            <v>25</v>
          </cell>
          <cell r="E2014">
            <v>387</v>
          </cell>
          <cell r="F2014">
            <v>3.3</v>
          </cell>
          <cell r="G2014">
            <v>0</v>
          </cell>
          <cell r="H2014">
            <v>0</v>
          </cell>
          <cell r="I2014">
            <v>96.7</v>
          </cell>
          <cell r="J2014">
            <v>0</v>
          </cell>
          <cell r="K2014">
            <v>3</v>
          </cell>
          <cell r="L2014">
            <v>4</v>
          </cell>
          <cell r="M2014">
            <v>3</v>
          </cell>
          <cell r="N2014">
            <v>0</v>
          </cell>
          <cell r="O2014">
            <v>0</v>
          </cell>
          <cell r="P2014">
            <v>0.1</v>
          </cell>
          <cell r="Q2014">
            <v>0</v>
          </cell>
          <cell r="R2014">
            <v>0</v>
          </cell>
          <cell r="S2014">
            <v>0</v>
          </cell>
          <cell r="T2014">
            <v>0</v>
          </cell>
          <cell r="U2014">
            <v>0</v>
          </cell>
          <cell r="Y2014">
            <v>0</v>
          </cell>
          <cell r="Z2014">
            <v>0</v>
          </cell>
          <cell r="AE2014">
            <v>0</v>
          </cell>
          <cell r="AF2014">
            <v>0</v>
          </cell>
          <cell r="AG2014">
            <v>0</v>
          </cell>
          <cell r="AH2014">
            <v>0</v>
          </cell>
          <cell r="AI2014">
            <v>0</v>
          </cell>
          <cell r="AJ2014">
            <v>0</v>
          </cell>
          <cell r="AK2014">
            <v>0</v>
          </cell>
          <cell r="AL2014">
            <v>0</v>
          </cell>
          <cell r="AM2014">
            <v>0</v>
          </cell>
          <cell r="AN2014">
            <v>0</v>
          </cell>
          <cell r="AO2014">
            <v>0</v>
          </cell>
          <cell r="AP2014">
            <v>0</v>
          </cell>
          <cell r="AQ2014">
            <v>0</v>
          </cell>
          <cell r="AR2014">
            <v>0</v>
          </cell>
          <cell r="AS2014">
            <v>0</v>
          </cell>
          <cell r="AT2014">
            <v>0</v>
          </cell>
          <cell r="AU2014">
            <v>0</v>
          </cell>
          <cell r="AV2014">
            <v>19</v>
          </cell>
          <cell r="BW2014">
            <v>100</v>
          </cell>
        </row>
        <row r="2015">
          <cell r="B2015" t="str">
            <v>16001</v>
          </cell>
          <cell r="C2015" t="str">
            <v>清酒　上撰</v>
          </cell>
          <cell r="D2015">
            <v>0</v>
          </cell>
          <cell r="E2015">
            <v>109</v>
          </cell>
          <cell r="F2015">
            <v>82.4</v>
          </cell>
          <cell r="G2015">
            <v>0.4</v>
          </cell>
          <cell r="H2015">
            <v>0</v>
          </cell>
          <cell r="I2015">
            <v>4.9000000000000004</v>
          </cell>
          <cell r="J2015">
            <v>0</v>
          </cell>
          <cell r="K2015">
            <v>2</v>
          </cell>
          <cell r="L2015">
            <v>5</v>
          </cell>
          <cell r="M2015">
            <v>3</v>
          </cell>
          <cell r="N2015">
            <v>1</v>
          </cell>
          <cell r="O2015">
            <v>7</v>
          </cell>
          <cell r="P2015">
            <v>0</v>
          </cell>
          <cell r="Q2015">
            <v>0.1</v>
          </cell>
          <cell r="R2015">
            <v>0</v>
          </cell>
          <cell r="S2015">
            <v>0.16</v>
          </cell>
          <cell r="T2015">
            <v>0</v>
          </cell>
          <cell r="U2015">
            <v>0</v>
          </cell>
          <cell r="Y2015">
            <v>0</v>
          </cell>
          <cell r="Z2015">
            <v>0</v>
          </cell>
          <cell r="AE2015">
            <v>0</v>
          </cell>
          <cell r="AF2015">
            <v>0</v>
          </cell>
          <cell r="AG2015">
            <v>0</v>
          </cell>
          <cell r="AH2015">
            <v>0</v>
          </cell>
          <cell r="AI2015">
            <v>7.0000000000000007E-2</v>
          </cell>
          <cell r="AJ2015">
            <v>0</v>
          </cell>
          <cell r="AK2015">
            <v>0</v>
          </cell>
          <cell r="AL2015">
            <v>0</v>
          </cell>
          <cell r="AM2015">
            <v>0</v>
          </cell>
          <cell r="AN2015">
            <v>0</v>
          </cell>
          <cell r="AO2015">
            <v>0</v>
          </cell>
          <cell r="AP2015">
            <v>0</v>
          </cell>
          <cell r="AQ2015">
            <v>0</v>
          </cell>
          <cell r="AR2015">
            <v>0</v>
          </cell>
          <cell r="AS2015">
            <v>0</v>
          </cell>
          <cell r="AT2015">
            <v>0</v>
          </cell>
          <cell r="AU2015">
            <v>0</v>
          </cell>
          <cell r="AV2015">
            <v>20</v>
          </cell>
          <cell r="BW2015">
            <v>100</v>
          </cell>
        </row>
        <row r="2016">
          <cell r="B2016" t="str">
            <v>16002</v>
          </cell>
          <cell r="C2016" t="str">
            <v>清酒　純米酒</v>
          </cell>
          <cell r="D2016">
            <v>0</v>
          </cell>
          <cell r="E2016">
            <v>103</v>
          </cell>
          <cell r="F2016">
            <v>83.7</v>
          </cell>
          <cell r="G2016">
            <v>0.4</v>
          </cell>
          <cell r="H2016">
            <v>0</v>
          </cell>
          <cell r="I2016">
            <v>3.6</v>
          </cell>
          <cell r="J2016">
            <v>0</v>
          </cell>
          <cell r="K2016">
            <v>4</v>
          </cell>
          <cell r="L2016">
            <v>5</v>
          </cell>
          <cell r="M2016">
            <v>3</v>
          </cell>
          <cell r="N2016">
            <v>1</v>
          </cell>
          <cell r="O2016">
            <v>9</v>
          </cell>
          <cell r="P2016">
            <v>0.1</v>
          </cell>
          <cell r="Q2016">
            <v>0.1</v>
          </cell>
          <cell r="R2016">
            <v>0</v>
          </cell>
          <cell r="S2016">
            <v>0.18</v>
          </cell>
          <cell r="T2016">
            <v>0</v>
          </cell>
          <cell r="U2016">
            <v>0</v>
          </cell>
          <cell r="Y2016">
            <v>0</v>
          </cell>
          <cell r="Z2016">
            <v>0</v>
          </cell>
          <cell r="AE2016">
            <v>0</v>
          </cell>
          <cell r="AF2016">
            <v>0</v>
          </cell>
          <cell r="AG2016">
            <v>0</v>
          </cell>
          <cell r="AH2016">
            <v>0</v>
          </cell>
          <cell r="AI2016">
            <v>0.12</v>
          </cell>
          <cell r="AJ2016">
            <v>0</v>
          </cell>
          <cell r="AK2016">
            <v>0</v>
          </cell>
          <cell r="AL2016">
            <v>0.02</v>
          </cell>
          <cell r="AM2016">
            <v>0</v>
          </cell>
          <cell r="AN2016">
            <v>0</v>
          </cell>
          <cell r="AO2016">
            <v>0</v>
          </cell>
          <cell r="AP2016">
            <v>0</v>
          </cell>
          <cell r="AQ2016">
            <v>0</v>
          </cell>
          <cell r="AR2016">
            <v>0</v>
          </cell>
          <cell r="AS2016">
            <v>0</v>
          </cell>
          <cell r="AT2016">
            <v>0</v>
          </cell>
          <cell r="AU2016">
            <v>0</v>
          </cell>
          <cell r="AV2016">
            <v>20</v>
          </cell>
          <cell r="AW2016" t="str">
            <v/>
          </cell>
          <cell r="AX2016">
            <v>208.33333333333331</v>
          </cell>
          <cell r="BW2016">
            <v>100</v>
          </cell>
        </row>
        <row r="2017">
          <cell r="A2017" t="str">
            <v>ﾘｮｳﾘｼｭ</v>
          </cell>
          <cell r="B2017" t="str">
            <v>16002</v>
          </cell>
          <cell r="C2017" t="str">
            <v>料理酒</v>
          </cell>
          <cell r="D2017">
            <v>0</v>
          </cell>
          <cell r="E2017">
            <v>103</v>
          </cell>
          <cell r="F2017">
            <v>83.7</v>
          </cell>
          <cell r="G2017">
            <v>0.4</v>
          </cell>
          <cell r="H2017">
            <v>0</v>
          </cell>
          <cell r="I2017">
            <v>3.6</v>
          </cell>
          <cell r="J2017">
            <v>0</v>
          </cell>
          <cell r="K2017">
            <v>4</v>
          </cell>
          <cell r="L2017">
            <v>5</v>
          </cell>
          <cell r="M2017">
            <v>3</v>
          </cell>
          <cell r="N2017">
            <v>1</v>
          </cell>
          <cell r="O2017">
            <v>9</v>
          </cell>
          <cell r="P2017">
            <v>0.1</v>
          </cell>
          <cell r="Q2017">
            <v>0.1</v>
          </cell>
          <cell r="R2017">
            <v>0</v>
          </cell>
          <cell r="S2017">
            <v>0.18</v>
          </cell>
          <cell r="T2017">
            <v>0</v>
          </cell>
          <cell r="U2017">
            <v>0</v>
          </cell>
          <cell r="Y2017">
            <v>0</v>
          </cell>
          <cell r="Z2017">
            <v>0</v>
          </cell>
          <cell r="AE2017">
            <v>0</v>
          </cell>
          <cell r="AF2017">
            <v>0</v>
          </cell>
          <cell r="AG2017">
            <v>0</v>
          </cell>
          <cell r="AH2017">
            <v>0</v>
          </cell>
          <cell r="AI2017">
            <v>0.12</v>
          </cell>
          <cell r="AJ2017">
            <v>0</v>
          </cell>
          <cell r="AK2017">
            <v>0</v>
          </cell>
          <cell r="AL2017">
            <v>0.02</v>
          </cell>
          <cell r="AM2017">
            <v>0</v>
          </cell>
          <cell r="AN2017">
            <v>0</v>
          </cell>
          <cell r="AO2017">
            <v>0</v>
          </cell>
          <cell r="AP2017">
            <v>0</v>
          </cell>
          <cell r="AQ2017">
            <v>0</v>
          </cell>
          <cell r="AR2017">
            <v>0</v>
          </cell>
          <cell r="AS2017">
            <v>0</v>
          </cell>
          <cell r="AT2017">
            <v>0</v>
          </cell>
          <cell r="AU2017">
            <v>0</v>
          </cell>
          <cell r="AV2017">
            <v>20</v>
          </cell>
          <cell r="AW2017" t="str">
            <v>ｶﾅｶﾝ</v>
          </cell>
          <cell r="AX2017">
            <v>172.22200000000001</v>
          </cell>
          <cell r="AZ2017">
            <v>8</v>
          </cell>
          <cell r="BW2017">
            <v>100</v>
          </cell>
        </row>
        <row r="2018">
          <cell r="B2018" t="str">
            <v>16003</v>
          </cell>
          <cell r="C2018" t="str">
            <v>清酒　本醸造酒</v>
          </cell>
          <cell r="D2018">
            <v>0</v>
          </cell>
          <cell r="E2018">
            <v>107</v>
          </cell>
          <cell r="F2018">
            <v>82.8</v>
          </cell>
          <cell r="G2018">
            <v>0.4</v>
          </cell>
          <cell r="H2018">
            <v>0</v>
          </cell>
          <cell r="I2018">
            <v>4.5</v>
          </cell>
          <cell r="J2018">
            <v>0</v>
          </cell>
          <cell r="K2018">
            <v>2</v>
          </cell>
          <cell r="L2018">
            <v>5</v>
          </cell>
          <cell r="M2018">
            <v>3</v>
          </cell>
          <cell r="N2018">
            <v>1</v>
          </cell>
          <cell r="O2018">
            <v>8</v>
          </cell>
          <cell r="P2018">
            <v>0</v>
          </cell>
          <cell r="Q2018">
            <v>0.1</v>
          </cell>
          <cell r="R2018">
            <v>0</v>
          </cell>
          <cell r="S2018">
            <v>0.19</v>
          </cell>
          <cell r="T2018">
            <v>0</v>
          </cell>
          <cell r="U2018">
            <v>0</v>
          </cell>
          <cell r="Y2018">
            <v>0</v>
          </cell>
          <cell r="Z2018">
            <v>0</v>
          </cell>
          <cell r="AE2018">
            <v>0</v>
          </cell>
          <cell r="AF2018">
            <v>0</v>
          </cell>
          <cell r="AG2018">
            <v>0</v>
          </cell>
          <cell r="AH2018">
            <v>0</v>
          </cell>
          <cell r="AI2018">
            <v>0.09</v>
          </cell>
          <cell r="AJ2018">
            <v>0</v>
          </cell>
          <cell r="AK2018">
            <v>0</v>
          </cell>
          <cell r="AL2018">
            <v>0</v>
          </cell>
          <cell r="AM2018">
            <v>0</v>
          </cell>
          <cell r="AN2018">
            <v>0</v>
          </cell>
          <cell r="AO2018">
            <v>0</v>
          </cell>
          <cell r="AP2018">
            <v>0</v>
          </cell>
          <cell r="AQ2018">
            <v>0</v>
          </cell>
          <cell r="AR2018">
            <v>0</v>
          </cell>
          <cell r="AS2018">
            <v>0</v>
          </cell>
          <cell r="AT2018">
            <v>0</v>
          </cell>
          <cell r="AU2018">
            <v>0</v>
          </cell>
          <cell r="AV2018">
            <v>20</v>
          </cell>
          <cell r="BW2018">
            <v>100</v>
          </cell>
        </row>
        <row r="2019">
          <cell r="B2019" t="str">
            <v>16004</v>
          </cell>
          <cell r="C2019" t="str">
            <v>清酒　吟醸酒</v>
          </cell>
          <cell r="D2019">
            <v>0</v>
          </cell>
          <cell r="E2019">
            <v>104</v>
          </cell>
          <cell r="F2019">
            <v>83.6</v>
          </cell>
          <cell r="G2019">
            <v>0.3</v>
          </cell>
          <cell r="H2019">
            <v>0</v>
          </cell>
          <cell r="I2019">
            <v>3.6</v>
          </cell>
          <cell r="J2019">
            <v>0</v>
          </cell>
          <cell r="K2019">
            <v>2</v>
          </cell>
          <cell r="L2019">
            <v>7</v>
          </cell>
          <cell r="M2019">
            <v>2</v>
          </cell>
          <cell r="N2019">
            <v>1</v>
          </cell>
          <cell r="O2019">
            <v>7</v>
          </cell>
          <cell r="P2019">
            <v>0</v>
          </cell>
          <cell r="Q2019">
            <v>0.1</v>
          </cell>
          <cell r="R2019">
            <v>0.01</v>
          </cell>
          <cell r="S2019">
            <v>0.16</v>
          </cell>
          <cell r="T2019">
            <v>0</v>
          </cell>
          <cell r="U2019">
            <v>0</v>
          </cell>
          <cell r="Y2019">
            <v>0</v>
          </cell>
          <cell r="Z2019">
            <v>0</v>
          </cell>
          <cell r="AE2019">
            <v>0</v>
          </cell>
          <cell r="AF2019">
            <v>0</v>
          </cell>
          <cell r="AG2019">
            <v>0</v>
          </cell>
          <cell r="AH2019">
            <v>0</v>
          </cell>
          <cell r="AI2019">
            <v>0.12</v>
          </cell>
          <cell r="AJ2019">
            <v>0</v>
          </cell>
          <cell r="AK2019">
            <v>0</v>
          </cell>
          <cell r="AL2019">
            <v>0.06</v>
          </cell>
          <cell r="AM2019">
            <v>0</v>
          </cell>
          <cell r="AN2019">
            <v>0</v>
          </cell>
          <cell r="AO2019">
            <v>0</v>
          </cell>
          <cell r="AP2019">
            <v>0</v>
          </cell>
          <cell r="AQ2019">
            <v>0</v>
          </cell>
          <cell r="AR2019">
            <v>0</v>
          </cell>
          <cell r="AS2019">
            <v>0</v>
          </cell>
          <cell r="AT2019">
            <v>0</v>
          </cell>
          <cell r="AU2019">
            <v>0</v>
          </cell>
          <cell r="AV2019">
            <v>20</v>
          </cell>
          <cell r="BW2019">
            <v>100</v>
          </cell>
        </row>
        <row r="2020">
          <cell r="B2020" t="str">
            <v>16005</v>
          </cell>
          <cell r="C2020" t="str">
            <v>清酒　純米吟醸酒</v>
          </cell>
          <cell r="D2020">
            <v>0</v>
          </cell>
          <cell r="E2020">
            <v>103</v>
          </cell>
          <cell r="F2020">
            <v>83.5</v>
          </cell>
          <cell r="G2020">
            <v>0.4</v>
          </cell>
          <cell r="H2020">
            <v>0</v>
          </cell>
          <cell r="I2020">
            <v>4.0999999999999996</v>
          </cell>
          <cell r="J2020">
            <v>0</v>
          </cell>
          <cell r="K2020">
            <v>3</v>
          </cell>
          <cell r="L2020">
            <v>5</v>
          </cell>
          <cell r="M2020">
            <v>2</v>
          </cell>
          <cell r="N2020">
            <v>1</v>
          </cell>
          <cell r="O2020">
            <v>8</v>
          </cell>
          <cell r="P2020">
            <v>0</v>
          </cell>
          <cell r="Q2020">
            <v>0.1</v>
          </cell>
          <cell r="R2020">
            <v>0.01</v>
          </cell>
          <cell r="S2020">
            <v>0.2</v>
          </cell>
          <cell r="T2020">
            <v>0</v>
          </cell>
          <cell r="U2020">
            <v>0</v>
          </cell>
          <cell r="Y2020">
            <v>0</v>
          </cell>
          <cell r="Z2020">
            <v>0</v>
          </cell>
          <cell r="AE2020">
            <v>0</v>
          </cell>
          <cell r="AF2020">
            <v>0</v>
          </cell>
          <cell r="AG2020">
            <v>0</v>
          </cell>
          <cell r="AH2020">
            <v>0</v>
          </cell>
          <cell r="AI2020">
            <v>0.14000000000000001</v>
          </cell>
          <cell r="AJ2020">
            <v>0</v>
          </cell>
          <cell r="AK2020">
            <v>0</v>
          </cell>
          <cell r="AL2020">
            <v>0.06</v>
          </cell>
          <cell r="AM2020">
            <v>0</v>
          </cell>
          <cell r="AN2020">
            <v>0</v>
          </cell>
          <cell r="AO2020">
            <v>0</v>
          </cell>
          <cell r="AP2020">
            <v>0</v>
          </cell>
          <cell r="AQ2020">
            <v>0</v>
          </cell>
          <cell r="AR2020">
            <v>0</v>
          </cell>
          <cell r="AS2020">
            <v>0</v>
          </cell>
          <cell r="AT2020">
            <v>0</v>
          </cell>
          <cell r="AU2020">
            <v>0</v>
          </cell>
          <cell r="AV2020">
            <v>20</v>
          </cell>
          <cell r="BW2020">
            <v>100</v>
          </cell>
        </row>
        <row r="2021">
          <cell r="B2021" t="str">
            <v>16006</v>
          </cell>
          <cell r="C2021" t="str">
            <v>ビール　淡色</v>
          </cell>
          <cell r="D2021">
            <v>0</v>
          </cell>
          <cell r="E2021">
            <v>40</v>
          </cell>
          <cell r="F2021">
            <v>92.8</v>
          </cell>
          <cell r="G2021">
            <v>0.3</v>
          </cell>
          <cell r="H2021">
            <v>0</v>
          </cell>
          <cell r="I2021">
            <v>3.1</v>
          </cell>
          <cell r="J2021">
            <v>0.1</v>
          </cell>
          <cell r="K2021">
            <v>3</v>
          </cell>
          <cell r="L2021">
            <v>34</v>
          </cell>
          <cell r="M2021">
            <v>3</v>
          </cell>
          <cell r="N2021">
            <v>7</v>
          </cell>
          <cell r="O2021">
            <v>15</v>
          </cell>
          <cell r="P2021">
            <v>0</v>
          </cell>
          <cell r="Q2021">
            <v>0</v>
          </cell>
          <cell r="R2021">
            <v>0</v>
          </cell>
          <cell r="S2021">
            <v>0.01</v>
          </cell>
          <cell r="T2021">
            <v>0</v>
          </cell>
          <cell r="U2021">
            <v>0</v>
          </cell>
          <cell r="Y2021">
            <v>0</v>
          </cell>
          <cell r="Z2021">
            <v>0</v>
          </cell>
          <cell r="AE2021">
            <v>0</v>
          </cell>
          <cell r="AF2021">
            <v>0</v>
          </cell>
          <cell r="AG2021">
            <v>0.02</v>
          </cell>
          <cell r="AH2021">
            <v>0.8</v>
          </cell>
          <cell r="AI2021">
            <v>0.05</v>
          </cell>
          <cell r="AJ2021">
            <v>0.1</v>
          </cell>
          <cell r="AK2021">
            <v>7</v>
          </cell>
          <cell r="AL2021">
            <v>0.08</v>
          </cell>
          <cell r="AM2021">
            <v>0</v>
          </cell>
          <cell r="AN2021">
            <v>0</v>
          </cell>
          <cell r="AO2021">
            <v>0</v>
          </cell>
          <cell r="AP2021">
            <v>0</v>
          </cell>
          <cell r="AQ2021">
            <v>0</v>
          </cell>
          <cell r="AR2021">
            <v>0</v>
          </cell>
          <cell r="AS2021">
            <v>0</v>
          </cell>
          <cell r="AT2021">
            <v>0</v>
          </cell>
          <cell r="AU2021">
            <v>0</v>
          </cell>
          <cell r="AV2021">
            <v>20</v>
          </cell>
          <cell r="BW2021">
            <v>100</v>
          </cell>
        </row>
        <row r="2022">
          <cell r="B2022" t="str">
            <v>16007</v>
          </cell>
          <cell r="C2022" t="str">
            <v>ビール　黒</v>
          </cell>
          <cell r="D2022">
            <v>0</v>
          </cell>
          <cell r="E2022">
            <v>46</v>
          </cell>
          <cell r="F2022">
            <v>91.6</v>
          </cell>
          <cell r="G2022">
            <v>0.4</v>
          </cell>
          <cell r="H2022">
            <v>0</v>
          </cell>
          <cell r="I2022">
            <v>3.6</v>
          </cell>
          <cell r="J2022">
            <v>0.2</v>
          </cell>
          <cell r="K2022">
            <v>3</v>
          </cell>
          <cell r="L2022">
            <v>55</v>
          </cell>
          <cell r="M2022">
            <v>3</v>
          </cell>
          <cell r="N2022">
            <v>10</v>
          </cell>
          <cell r="O2022">
            <v>33</v>
          </cell>
          <cell r="P2022">
            <v>0.1</v>
          </cell>
          <cell r="Q2022">
            <v>0</v>
          </cell>
          <cell r="R2022">
            <v>0</v>
          </cell>
          <cell r="S2022">
            <v>0.02</v>
          </cell>
          <cell r="T2022">
            <v>0</v>
          </cell>
          <cell r="U2022">
            <v>0</v>
          </cell>
          <cell r="Y2022">
            <v>0</v>
          </cell>
          <cell r="Z2022">
            <v>0</v>
          </cell>
          <cell r="AE2022">
            <v>0</v>
          </cell>
          <cell r="AF2022">
            <v>0</v>
          </cell>
          <cell r="AG2022">
            <v>0.04</v>
          </cell>
          <cell r="AH2022">
            <v>1</v>
          </cell>
          <cell r="AI2022">
            <v>7.0000000000000007E-2</v>
          </cell>
          <cell r="AJ2022">
            <v>0</v>
          </cell>
          <cell r="AK2022">
            <v>9</v>
          </cell>
          <cell r="AL2022">
            <v>0.04</v>
          </cell>
          <cell r="AM2022">
            <v>0</v>
          </cell>
          <cell r="AN2022">
            <v>0</v>
          </cell>
          <cell r="AO2022">
            <v>0</v>
          </cell>
          <cell r="AP2022">
            <v>0</v>
          </cell>
          <cell r="AQ2022">
            <v>0</v>
          </cell>
          <cell r="AR2022">
            <v>0.2</v>
          </cell>
          <cell r="AS2022">
            <v>0</v>
          </cell>
          <cell r="AT2022">
            <v>0.2</v>
          </cell>
          <cell r="AU2022">
            <v>0</v>
          </cell>
          <cell r="AV2022">
            <v>20</v>
          </cell>
          <cell r="BW2022">
            <v>100</v>
          </cell>
        </row>
        <row r="2023">
          <cell r="B2023" t="str">
            <v>16008</v>
          </cell>
          <cell r="C2023" t="str">
            <v>ビール　スタウト</v>
          </cell>
          <cell r="D2023">
            <v>0</v>
          </cell>
          <cell r="E2023">
            <v>63</v>
          </cell>
          <cell r="F2023">
            <v>88.4</v>
          </cell>
          <cell r="G2023">
            <v>0.5</v>
          </cell>
          <cell r="H2023">
            <v>0</v>
          </cell>
          <cell r="I2023">
            <v>4.9000000000000004</v>
          </cell>
          <cell r="J2023">
            <v>0.3</v>
          </cell>
          <cell r="K2023">
            <v>4</v>
          </cell>
          <cell r="L2023">
            <v>65</v>
          </cell>
          <cell r="M2023">
            <v>3</v>
          </cell>
          <cell r="N2023">
            <v>14</v>
          </cell>
          <cell r="O2023">
            <v>43</v>
          </cell>
          <cell r="P2023">
            <v>0.1</v>
          </cell>
          <cell r="Q2023">
            <v>0</v>
          </cell>
          <cell r="R2023">
            <v>0</v>
          </cell>
          <cell r="S2023">
            <v>0.06</v>
          </cell>
          <cell r="T2023">
            <v>0</v>
          </cell>
          <cell r="U2023">
            <v>0</v>
          </cell>
          <cell r="Y2023">
            <v>0</v>
          </cell>
          <cell r="Z2023">
            <v>0</v>
          </cell>
          <cell r="AE2023">
            <v>0</v>
          </cell>
          <cell r="AF2023">
            <v>0</v>
          </cell>
          <cell r="AG2023">
            <v>0.05</v>
          </cell>
          <cell r="AH2023">
            <v>1</v>
          </cell>
          <cell r="AI2023">
            <v>0.06</v>
          </cell>
          <cell r="AJ2023">
            <v>0</v>
          </cell>
          <cell r="AK2023">
            <v>10</v>
          </cell>
          <cell r="AL2023">
            <v>0.12</v>
          </cell>
          <cell r="AM2023">
            <v>0</v>
          </cell>
          <cell r="AN2023">
            <v>0</v>
          </cell>
          <cell r="AO2023">
            <v>0</v>
          </cell>
          <cell r="AP2023">
            <v>0</v>
          </cell>
          <cell r="AQ2023">
            <v>0</v>
          </cell>
          <cell r="AR2023">
            <v>0.3</v>
          </cell>
          <cell r="AS2023">
            <v>0</v>
          </cell>
          <cell r="AT2023">
            <v>0.3</v>
          </cell>
          <cell r="AU2023">
            <v>0</v>
          </cell>
          <cell r="AV2023">
            <v>20</v>
          </cell>
          <cell r="BW2023">
            <v>100</v>
          </cell>
        </row>
        <row r="2024">
          <cell r="B2024" t="str">
            <v>16009</v>
          </cell>
          <cell r="C2024" t="str">
            <v>発泡酒</v>
          </cell>
          <cell r="D2024">
            <v>0</v>
          </cell>
          <cell r="E2024">
            <v>45</v>
          </cell>
          <cell r="F2024">
            <v>92</v>
          </cell>
          <cell r="G2024">
            <v>0.1</v>
          </cell>
          <cell r="H2024">
            <v>0</v>
          </cell>
          <cell r="I2024">
            <v>3.6</v>
          </cell>
          <cell r="J2024">
            <v>0.1</v>
          </cell>
          <cell r="K2024">
            <v>1</v>
          </cell>
          <cell r="L2024">
            <v>13</v>
          </cell>
          <cell r="M2024">
            <v>4</v>
          </cell>
          <cell r="N2024">
            <v>4</v>
          </cell>
          <cell r="O2024">
            <v>8</v>
          </cell>
          <cell r="P2024">
            <v>0</v>
          </cell>
          <cell r="Q2024">
            <v>0</v>
          </cell>
          <cell r="R2024">
            <v>0</v>
          </cell>
          <cell r="S2024">
            <v>0.01</v>
          </cell>
          <cell r="T2024">
            <v>0</v>
          </cell>
          <cell r="U2024">
            <v>0</v>
          </cell>
          <cell r="Y2024">
            <v>0</v>
          </cell>
          <cell r="Z2024">
            <v>0</v>
          </cell>
          <cell r="AE2024">
            <v>0</v>
          </cell>
          <cell r="AF2024">
            <v>0</v>
          </cell>
          <cell r="AG2024">
            <v>0.01</v>
          </cell>
          <cell r="AH2024">
            <v>0.3</v>
          </cell>
          <cell r="AI2024">
            <v>0.01</v>
          </cell>
          <cell r="AJ2024">
            <v>0</v>
          </cell>
          <cell r="AK2024">
            <v>4</v>
          </cell>
          <cell r="AL2024">
            <v>0.1</v>
          </cell>
          <cell r="AM2024">
            <v>0</v>
          </cell>
          <cell r="AN2024">
            <v>0</v>
          </cell>
          <cell r="AO2024">
            <v>0</v>
          </cell>
          <cell r="AP2024">
            <v>0</v>
          </cell>
          <cell r="AQ2024">
            <v>0</v>
          </cell>
          <cell r="AR2024">
            <v>0</v>
          </cell>
          <cell r="AS2024">
            <v>0</v>
          </cell>
          <cell r="AT2024">
            <v>0</v>
          </cell>
          <cell r="AU2024">
            <v>0</v>
          </cell>
          <cell r="AV2024">
            <v>20</v>
          </cell>
          <cell r="BW2024">
            <v>100</v>
          </cell>
        </row>
        <row r="2025">
          <cell r="A2025" t="str">
            <v>ﾜｲﾝｼﾛ</v>
          </cell>
          <cell r="B2025" t="str">
            <v>16010</v>
          </cell>
          <cell r="C2025" t="str">
            <v>ｸｯｷﾝｸﾞﾜｲﾝ　白，1.8㍑</v>
          </cell>
          <cell r="D2025">
            <v>0</v>
          </cell>
          <cell r="E2025">
            <v>73</v>
          </cell>
          <cell r="F2025">
            <v>88.6</v>
          </cell>
          <cell r="G2025">
            <v>0.1</v>
          </cell>
          <cell r="H2025">
            <v>0</v>
          </cell>
          <cell r="I2025">
            <v>2</v>
          </cell>
          <cell r="J2025">
            <v>0.2</v>
          </cell>
          <cell r="K2025">
            <v>3</v>
          </cell>
          <cell r="L2025">
            <v>60</v>
          </cell>
          <cell r="M2025">
            <v>8</v>
          </cell>
          <cell r="N2025">
            <v>7</v>
          </cell>
          <cell r="O2025">
            <v>12</v>
          </cell>
          <cell r="P2025">
            <v>0.3</v>
          </cell>
          <cell r="Q2025">
            <v>0</v>
          </cell>
          <cell r="R2025">
            <v>0.01</v>
          </cell>
          <cell r="S2025">
            <v>0.09</v>
          </cell>
          <cell r="T2025">
            <v>0</v>
          </cell>
          <cell r="U2025">
            <v>0</v>
          </cell>
          <cell r="Y2025">
            <v>0</v>
          </cell>
          <cell r="Z2025">
            <v>0</v>
          </cell>
          <cell r="AE2025">
            <v>0</v>
          </cell>
          <cell r="AF2025">
            <v>0</v>
          </cell>
          <cell r="AG2025">
            <v>0</v>
          </cell>
          <cell r="AH2025">
            <v>0.1</v>
          </cell>
          <cell r="AI2025">
            <v>0.02</v>
          </cell>
          <cell r="AJ2025">
            <v>0</v>
          </cell>
          <cell r="AK2025">
            <v>0</v>
          </cell>
          <cell r="AL2025">
            <v>7.0000000000000007E-2</v>
          </cell>
          <cell r="AM2025">
            <v>0</v>
          </cell>
          <cell r="AN2025">
            <v>0</v>
          </cell>
          <cell r="AO2025">
            <v>0</v>
          </cell>
          <cell r="AP2025">
            <v>0</v>
          </cell>
          <cell r="AQ2025">
            <v>0</v>
          </cell>
          <cell r="AR2025">
            <v>0</v>
          </cell>
          <cell r="AS2025">
            <v>0</v>
          </cell>
          <cell r="AT2025">
            <v>0</v>
          </cell>
          <cell r="AU2025">
            <v>0</v>
          </cell>
          <cell r="AV2025">
            <v>20</v>
          </cell>
          <cell r="AW2025" t="str">
            <v>北栄</v>
          </cell>
          <cell r="AX2025">
            <v>202.77</v>
          </cell>
          <cell r="AZ2025">
            <v>9</v>
          </cell>
          <cell r="BW2025">
            <v>100</v>
          </cell>
        </row>
        <row r="2026">
          <cell r="A2026" t="str">
            <v>ﾜｲﾝｱｶ</v>
          </cell>
          <cell r="B2026" t="str">
            <v>16011</v>
          </cell>
          <cell r="C2026" t="str">
            <v>ｸｯｷﾝｸﾞﾜｲﾝ　赤，1.8㍑</v>
          </cell>
          <cell r="D2026">
            <v>0</v>
          </cell>
          <cell r="E2026">
            <v>73</v>
          </cell>
          <cell r="F2026">
            <v>88.7</v>
          </cell>
          <cell r="G2026">
            <v>0.2</v>
          </cell>
          <cell r="H2026">
            <v>0</v>
          </cell>
          <cell r="I2026">
            <v>1.5</v>
          </cell>
          <cell r="J2026">
            <v>0.3</v>
          </cell>
          <cell r="K2026">
            <v>2</v>
          </cell>
          <cell r="L2026">
            <v>110</v>
          </cell>
          <cell r="M2026">
            <v>7</v>
          </cell>
          <cell r="N2026">
            <v>9</v>
          </cell>
          <cell r="O2026">
            <v>13</v>
          </cell>
          <cell r="P2026">
            <v>0.4</v>
          </cell>
          <cell r="Q2026">
            <v>0</v>
          </cell>
          <cell r="R2026">
            <v>0.02</v>
          </cell>
          <cell r="S2026">
            <v>0.15</v>
          </cell>
          <cell r="T2026">
            <v>0</v>
          </cell>
          <cell r="U2026">
            <v>0</v>
          </cell>
          <cell r="Y2026">
            <v>0</v>
          </cell>
          <cell r="Z2026">
            <v>0</v>
          </cell>
          <cell r="AE2026">
            <v>0</v>
          </cell>
          <cell r="AF2026">
            <v>0</v>
          </cell>
          <cell r="AG2026">
            <v>0.01</v>
          </cell>
          <cell r="AH2026">
            <v>0.1</v>
          </cell>
          <cell r="AI2026">
            <v>0.03</v>
          </cell>
          <cell r="AJ2026">
            <v>0</v>
          </cell>
          <cell r="AK2026">
            <v>0</v>
          </cell>
          <cell r="AL2026">
            <v>7.0000000000000007E-2</v>
          </cell>
          <cell r="AM2026">
            <v>0</v>
          </cell>
          <cell r="AN2026">
            <v>0</v>
          </cell>
          <cell r="AO2026">
            <v>0</v>
          </cell>
          <cell r="AP2026">
            <v>0</v>
          </cell>
          <cell r="AQ2026">
            <v>0</v>
          </cell>
          <cell r="AR2026">
            <v>0</v>
          </cell>
          <cell r="AS2026">
            <v>0</v>
          </cell>
          <cell r="AT2026">
            <v>0</v>
          </cell>
          <cell r="AU2026">
            <v>0</v>
          </cell>
          <cell r="AV2026">
            <v>20</v>
          </cell>
          <cell r="AW2026" t="str">
            <v>北栄</v>
          </cell>
          <cell r="AX2026">
            <v>202.77</v>
          </cell>
          <cell r="AZ2026">
            <v>9</v>
          </cell>
          <cell r="BW2026">
            <v>100</v>
          </cell>
        </row>
        <row r="2027">
          <cell r="B2027" t="str">
            <v>16012</v>
          </cell>
          <cell r="C2027" t="str">
            <v>ぶどう酒　ロゼ</v>
          </cell>
          <cell r="D2027">
            <v>0</v>
          </cell>
          <cell r="E2027">
            <v>77</v>
          </cell>
          <cell r="F2027">
            <v>87.4</v>
          </cell>
          <cell r="G2027">
            <v>0.1</v>
          </cell>
          <cell r="H2027">
            <v>0</v>
          </cell>
          <cell r="I2027">
            <v>4</v>
          </cell>
          <cell r="J2027">
            <v>0</v>
          </cell>
          <cell r="K2027">
            <v>4</v>
          </cell>
          <cell r="L2027">
            <v>60</v>
          </cell>
          <cell r="M2027">
            <v>10</v>
          </cell>
          <cell r="N2027">
            <v>7</v>
          </cell>
          <cell r="O2027">
            <v>10</v>
          </cell>
          <cell r="P2027">
            <v>0.4</v>
          </cell>
          <cell r="Q2027">
            <v>0</v>
          </cell>
          <cell r="R2027">
            <v>0.02</v>
          </cell>
          <cell r="S2027">
            <v>0.1</v>
          </cell>
          <cell r="T2027">
            <v>0</v>
          </cell>
          <cell r="U2027">
            <v>0</v>
          </cell>
          <cell r="Y2027">
            <v>0</v>
          </cell>
          <cell r="Z2027">
            <v>0</v>
          </cell>
          <cell r="AE2027">
            <v>0</v>
          </cell>
          <cell r="AF2027">
            <v>0</v>
          </cell>
          <cell r="AG2027">
            <v>0</v>
          </cell>
          <cell r="AH2027">
            <v>0.1</v>
          </cell>
          <cell r="AI2027">
            <v>0.02</v>
          </cell>
          <cell r="AJ2027">
            <v>0</v>
          </cell>
          <cell r="AK2027">
            <v>0</v>
          </cell>
          <cell r="AL2027">
            <v>0</v>
          </cell>
          <cell r="AM2027">
            <v>0</v>
          </cell>
          <cell r="AN2027">
            <v>0</v>
          </cell>
          <cell r="AO2027">
            <v>0</v>
          </cell>
          <cell r="AP2027">
            <v>0</v>
          </cell>
          <cell r="AQ2027">
            <v>0</v>
          </cell>
          <cell r="AR2027">
            <v>0</v>
          </cell>
          <cell r="AS2027">
            <v>0</v>
          </cell>
          <cell r="AT2027">
            <v>0</v>
          </cell>
          <cell r="AU2027">
            <v>0</v>
          </cell>
          <cell r="AV2027">
            <v>20</v>
          </cell>
          <cell r="BW2027">
            <v>100</v>
          </cell>
        </row>
        <row r="2028">
          <cell r="B2028" t="str">
            <v>16013</v>
          </cell>
          <cell r="C2028" t="str">
            <v>紹興酒</v>
          </cell>
          <cell r="D2028">
            <v>0</v>
          </cell>
          <cell r="E2028">
            <v>127</v>
          </cell>
          <cell r="F2028">
            <v>78.8</v>
          </cell>
          <cell r="G2028">
            <v>1.7</v>
          </cell>
          <cell r="H2028">
            <v>0</v>
          </cell>
          <cell r="I2028">
            <v>5.0999999999999996</v>
          </cell>
          <cell r="J2028">
            <v>0.3</v>
          </cell>
          <cell r="K2028">
            <v>15</v>
          </cell>
          <cell r="L2028">
            <v>55</v>
          </cell>
          <cell r="M2028">
            <v>25</v>
          </cell>
          <cell r="N2028">
            <v>19</v>
          </cell>
          <cell r="O2028">
            <v>37</v>
          </cell>
          <cell r="P2028">
            <v>0.3</v>
          </cell>
          <cell r="Q2028">
            <v>0.4</v>
          </cell>
          <cell r="R2028">
            <v>0.02</v>
          </cell>
          <cell r="S2028">
            <v>0.49</v>
          </cell>
          <cell r="T2028">
            <v>0</v>
          </cell>
          <cell r="U2028">
            <v>0</v>
          </cell>
          <cell r="Y2028">
            <v>0</v>
          </cell>
          <cell r="Z2028">
            <v>0</v>
          </cell>
          <cell r="AE2028">
            <v>0</v>
          </cell>
          <cell r="AF2028">
            <v>0</v>
          </cell>
          <cell r="AG2028">
            <v>0.03</v>
          </cell>
          <cell r="AH2028">
            <v>0.6</v>
          </cell>
          <cell r="AI2028">
            <v>0.03</v>
          </cell>
          <cell r="AJ2028">
            <v>0</v>
          </cell>
          <cell r="AK2028">
            <v>1</v>
          </cell>
          <cell r="AL2028">
            <v>0.19</v>
          </cell>
          <cell r="AM2028">
            <v>0</v>
          </cell>
          <cell r="AN2028">
            <v>0</v>
          </cell>
          <cell r="AO2028">
            <v>0</v>
          </cell>
          <cell r="AP2028">
            <v>0</v>
          </cell>
          <cell r="AQ2028">
            <v>0</v>
          </cell>
          <cell r="AR2028">
            <v>0</v>
          </cell>
          <cell r="AS2028">
            <v>0</v>
          </cell>
          <cell r="AT2028">
            <v>0</v>
          </cell>
          <cell r="AU2028">
            <v>0</v>
          </cell>
          <cell r="AV2028">
            <v>20</v>
          </cell>
          <cell r="BW2028">
            <v>100</v>
          </cell>
        </row>
        <row r="2029">
          <cell r="B2029" t="str">
            <v>16014</v>
          </cell>
          <cell r="C2029" t="str">
            <v>しょうちゅう　甲類</v>
          </cell>
          <cell r="D2029">
            <v>0</v>
          </cell>
          <cell r="E2029">
            <v>206</v>
          </cell>
          <cell r="F2029">
            <v>71</v>
          </cell>
          <cell r="G2029">
            <v>0</v>
          </cell>
          <cell r="H2029">
            <v>0</v>
          </cell>
          <cell r="I2029">
            <v>0</v>
          </cell>
          <cell r="J2029">
            <v>0</v>
          </cell>
          <cell r="K2029">
            <v>0</v>
          </cell>
          <cell r="L2029">
            <v>0</v>
          </cell>
          <cell r="M2029">
            <v>0</v>
          </cell>
          <cell r="N2029">
            <v>0</v>
          </cell>
          <cell r="O2029">
            <v>0</v>
          </cell>
          <cell r="P2029">
            <v>0</v>
          </cell>
          <cell r="Q2029">
            <v>0</v>
          </cell>
          <cell r="R2029">
            <v>0</v>
          </cell>
          <cell r="S2029">
            <v>0</v>
          </cell>
          <cell r="T2029">
            <v>0</v>
          </cell>
          <cell r="U2029">
            <v>0</v>
          </cell>
          <cell r="Y2029">
            <v>0</v>
          </cell>
          <cell r="Z2029">
            <v>0</v>
          </cell>
          <cell r="AE2029">
            <v>0</v>
          </cell>
          <cell r="AF2029">
            <v>0</v>
          </cell>
          <cell r="AG2029">
            <v>0</v>
          </cell>
          <cell r="AH2029">
            <v>0</v>
          </cell>
          <cell r="AI2029">
            <v>0</v>
          </cell>
          <cell r="AJ2029">
            <v>0</v>
          </cell>
          <cell r="AK2029">
            <v>0</v>
          </cell>
          <cell r="AL2029">
            <v>0</v>
          </cell>
          <cell r="AM2029">
            <v>0</v>
          </cell>
          <cell r="AN2029">
            <v>0</v>
          </cell>
          <cell r="AO2029">
            <v>0</v>
          </cell>
          <cell r="AP2029">
            <v>0</v>
          </cell>
          <cell r="AQ2029">
            <v>0</v>
          </cell>
          <cell r="AR2029">
            <v>0</v>
          </cell>
          <cell r="AS2029">
            <v>0</v>
          </cell>
          <cell r="AT2029">
            <v>0</v>
          </cell>
          <cell r="AU2029">
            <v>0</v>
          </cell>
          <cell r="AV2029">
            <v>20</v>
          </cell>
          <cell r="BW2029">
            <v>100</v>
          </cell>
        </row>
        <row r="2030">
          <cell r="B2030" t="str">
            <v>16015</v>
          </cell>
          <cell r="C2030" t="str">
            <v>しょうちゅう　乙類</v>
          </cell>
          <cell r="D2030">
            <v>0</v>
          </cell>
          <cell r="E2030">
            <v>146</v>
          </cell>
          <cell r="F2030">
            <v>79.5</v>
          </cell>
          <cell r="G2030">
            <v>0</v>
          </cell>
          <cell r="H2030">
            <v>0</v>
          </cell>
          <cell r="I2030">
            <v>0</v>
          </cell>
          <cell r="J2030">
            <v>0</v>
          </cell>
          <cell r="K2030">
            <v>0</v>
          </cell>
          <cell r="L2030">
            <v>0</v>
          </cell>
          <cell r="M2030">
            <v>0</v>
          </cell>
          <cell r="N2030">
            <v>0</v>
          </cell>
          <cell r="O2030">
            <v>0</v>
          </cell>
          <cell r="P2030">
            <v>0</v>
          </cell>
          <cell r="Q2030">
            <v>0</v>
          </cell>
          <cell r="R2030">
            <v>0</v>
          </cell>
          <cell r="S2030">
            <v>0</v>
          </cell>
          <cell r="T2030">
            <v>0</v>
          </cell>
          <cell r="U2030">
            <v>0</v>
          </cell>
          <cell r="Y2030">
            <v>0</v>
          </cell>
          <cell r="Z2030">
            <v>0</v>
          </cell>
          <cell r="AE2030">
            <v>0</v>
          </cell>
          <cell r="AF2030">
            <v>0</v>
          </cell>
          <cell r="AG2030">
            <v>0</v>
          </cell>
          <cell r="AH2030">
            <v>0</v>
          </cell>
          <cell r="AI2030">
            <v>0</v>
          </cell>
          <cell r="AJ2030">
            <v>0</v>
          </cell>
          <cell r="AK2030">
            <v>0</v>
          </cell>
          <cell r="AL2030">
            <v>0</v>
          </cell>
          <cell r="AM2030">
            <v>0</v>
          </cell>
          <cell r="AN2030">
            <v>0</v>
          </cell>
          <cell r="AO2030">
            <v>0</v>
          </cell>
          <cell r="AP2030">
            <v>0</v>
          </cell>
          <cell r="AQ2030">
            <v>0</v>
          </cell>
          <cell r="AR2030">
            <v>0</v>
          </cell>
          <cell r="AS2030">
            <v>0</v>
          </cell>
          <cell r="AT2030">
            <v>0</v>
          </cell>
          <cell r="AU2030">
            <v>0</v>
          </cell>
          <cell r="AV2030">
            <v>20</v>
          </cell>
          <cell r="BW2030">
            <v>100</v>
          </cell>
        </row>
        <row r="2031">
          <cell r="B2031" t="str">
            <v>16016</v>
          </cell>
          <cell r="C2031" t="str">
            <v>ウイスキー</v>
          </cell>
          <cell r="D2031">
            <v>0</v>
          </cell>
          <cell r="E2031">
            <v>237</v>
          </cell>
          <cell r="F2031">
            <v>66.599999999999994</v>
          </cell>
          <cell r="G2031">
            <v>0</v>
          </cell>
          <cell r="H2031">
            <v>0</v>
          </cell>
          <cell r="I2031">
            <v>0</v>
          </cell>
          <cell r="J2031">
            <v>0</v>
          </cell>
          <cell r="K2031">
            <v>2</v>
          </cell>
          <cell r="L2031">
            <v>1</v>
          </cell>
          <cell r="M2031">
            <v>0</v>
          </cell>
          <cell r="N2031">
            <v>0</v>
          </cell>
          <cell r="O2031">
            <v>0</v>
          </cell>
          <cell r="P2031">
            <v>0</v>
          </cell>
          <cell r="Q2031">
            <v>0</v>
          </cell>
          <cell r="R2031">
            <v>0.01</v>
          </cell>
          <cell r="S2031">
            <v>0</v>
          </cell>
          <cell r="T2031">
            <v>0</v>
          </cell>
          <cell r="U2031">
            <v>0</v>
          </cell>
          <cell r="Y2031">
            <v>0</v>
          </cell>
          <cell r="Z2031">
            <v>0</v>
          </cell>
          <cell r="AE2031">
            <v>0</v>
          </cell>
          <cell r="AF2031">
            <v>0</v>
          </cell>
          <cell r="AG2031">
            <v>0</v>
          </cell>
          <cell r="AH2031">
            <v>0</v>
          </cell>
          <cell r="AI2031">
            <v>0</v>
          </cell>
          <cell r="AJ2031">
            <v>0</v>
          </cell>
          <cell r="AK2031">
            <v>0</v>
          </cell>
          <cell r="AL2031">
            <v>0</v>
          </cell>
          <cell r="AM2031">
            <v>0</v>
          </cell>
          <cell r="AN2031">
            <v>0</v>
          </cell>
          <cell r="AO2031">
            <v>0</v>
          </cell>
          <cell r="AP2031">
            <v>0</v>
          </cell>
          <cell r="AQ2031">
            <v>0</v>
          </cell>
          <cell r="AR2031">
            <v>0</v>
          </cell>
          <cell r="AS2031">
            <v>0</v>
          </cell>
          <cell r="AT2031">
            <v>0</v>
          </cell>
          <cell r="AU2031">
            <v>0</v>
          </cell>
          <cell r="AV2031">
            <v>20</v>
          </cell>
          <cell r="BW2031">
            <v>100</v>
          </cell>
        </row>
        <row r="2032">
          <cell r="B2032" t="str">
            <v>16017</v>
          </cell>
          <cell r="C2032" t="str">
            <v>ブランデー</v>
          </cell>
          <cell r="D2032">
            <v>0</v>
          </cell>
          <cell r="E2032">
            <v>237</v>
          </cell>
          <cell r="F2032">
            <v>66.599999999999994</v>
          </cell>
          <cell r="G2032">
            <v>0</v>
          </cell>
          <cell r="H2032">
            <v>0</v>
          </cell>
          <cell r="I2032">
            <v>0</v>
          </cell>
          <cell r="J2032">
            <v>0</v>
          </cell>
          <cell r="K2032">
            <v>4</v>
          </cell>
          <cell r="L2032">
            <v>1</v>
          </cell>
          <cell r="M2032">
            <v>0</v>
          </cell>
          <cell r="N2032">
            <v>0</v>
          </cell>
          <cell r="O2032">
            <v>0</v>
          </cell>
          <cell r="P2032">
            <v>0</v>
          </cell>
          <cell r="Q2032">
            <v>0</v>
          </cell>
          <cell r="R2032">
            <v>0.03</v>
          </cell>
          <cell r="S2032">
            <v>0</v>
          </cell>
          <cell r="T2032">
            <v>0</v>
          </cell>
          <cell r="U2032">
            <v>0</v>
          </cell>
          <cell r="Y2032">
            <v>0</v>
          </cell>
          <cell r="Z2032">
            <v>0</v>
          </cell>
          <cell r="AE2032">
            <v>0</v>
          </cell>
          <cell r="AF2032">
            <v>0</v>
          </cell>
          <cell r="AG2032">
            <v>0</v>
          </cell>
          <cell r="AH2032">
            <v>0</v>
          </cell>
          <cell r="AI2032">
            <v>0</v>
          </cell>
          <cell r="AJ2032">
            <v>0</v>
          </cell>
          <cell r="AK2032">
            <v>0</v>
          </cell>
          <cell r="AL2032">
            <v>0</v>
          </cell>
          <cell r="AM2032">
            <v>0</v>
          </cell>
          <cell r="AN2032">
            <v>0</v>
          </cell>
          <cell r="AO2032">
            <v>0</v>
          </cell>
          <cell r="AP2032">
            <v>0</v>
          </cell>
          <cell r="AQ2032">
            <v>0</v>
          </cell>
          <cell r="AR2032">
            <v>0</v>
          </cell>
          <cell r="AS2032">
            <v>0</v>
          </cell>
          <cell r="AT2032">
            <v>0</v>
          </cell>
          <cell r="AU2032">
            <v>0</v>
          </cell>
          <cell r="AV2032">
            <v>20</v>
          </cell>
          <cell r="BW2032">
            <v>100</v>
          </cell>
        </row>
        <row r="2033">
          <cell r="B2033" t="str">
            <v>16018</v>
          </cell>
          <cell r="C2033" t="str">
            <v>ウオッカ</v>
          </cell>
          <cell r="D2033">
            <v>0</v>
          </cell>
          <cell r="E2033">
            <v>240</v>
          </cell>
          <cell r="F2033">
            <v>66.2</v>
          </cell>
          <cell r="G2033">
            <v>0</v>
          </cell>
          <cell r="H2033">
            <v>0</v>
          </cell>
          <cell r="I2033">
            <v>0</v>
          </cell>
          <cell r="J2033">
            <v>0</v>
          </cell>
          <cell r="K2033">
            <v>0</v>
          </cell>
          <cell r="L2033">
            <v>0</v>
          </cell>
          <cell r="M2033">
            <v>0</v>
          </cell>
          <cell r="N2033">
            <v>0</v>
          </cell>
          <cell r="O2033">
            <v>0</v>
          </cell>
          <cell r="P2033">
            <v>0</v>
          </cell>
          <cell r="Q2033">
            <v>0</v>
          </cell>
          <cell r="R2033">
            <v>0</v>
          </cell>
          <cell r="S2033">
            <v>0</v>
          </cell>
          <cell r="T2033">
            <v>0</v>
          </cell>
          <cell r="U2033">
            <v>0</v>
          </cell>
          <cell r="Y2033">
            <v>0</v>
          </cell>
          <cell r="Z2033">
            <v>0</v>
          </cell>
          <cell r="AE2033">
            <v>0</v>
          </cell>
          <cell r="AF2033">
            <v>0</v>
          </cell>
          <cell r="AG2033">
            <v>0</v>
          </cell>
          <cell r="AH2033">
            <v>0</v>
          </cell>
          <cell r="AI2033">
            <v>0</v>
          </cell>
          <cell r="AJ2033">
            <v>0</v>
          </cell>
          <cell r="AK2033">
            <v>0</v>
          </cell>
          <cell r="AL2033">
            <v>0</v>
          </cell>
          <cell r="AM2033">
            <v>0</v>
          </cell>
          <cell r="AN2033">
            <v>0</v>
          </cell>
          <cell r="AO2033">
            <v>0</v>
          </cell>
          <cell r="AP2033">
            <v>0</v>
          </cell>
          <cell r="AQ2033">
            <v>0</v>
          </cell>
          <cell r="AR2033">
            <v>0</v>
          </cell>
          <cell r="AS2033">
            <v>0</v>
          </cell>
          <cell r="AT2033">
            <v>0</v>
          </cell>
          <cell r="AU2033">
            <v>0</v>
          </cell>
          <cell r="AV2033">
            <v>20</v>
          </cell>
          <cell r="BW2033">
            <v>100</v>
          </cell>
        </row>
        <row r="2034">
          <cell r="B2034" t="str">
            <v>16019</v>
          </cell>
          <cell r="C2034" t="str">
            <v>ジン</v>
          </cell>
          <cell r="D2034">
            <v>0</v>
          </cell>
          <cell r="E2034">
            <v>284</v>
          </cell>
          <cell r="F2034">
            <v>59.9</v>
          </cell>
          <cell r="G2034">
            <v>0</v>
          </cell>
          <cell r="H2034">
            <v>0</v>
          </cell>
          <cell r="I2034">
            <v>0.1</v>
          </cell>
          <cell r="J2034">
            <v>0</v>
          </cell>
          <cell r="K2034">
            <v>0</v>
          </cell>
          <cell r="L2034">
            <v>0</v>
          </cell>
          <cell r="M2034">
            <v>0</v>
          </cell>
          <cell r="N2034">
            <v>0</v>
          </cell>
          <cell r="O2034">
            <v>0</v>
          </cell>
          <cell r="P2034">
            <v>0</v>
          </cell>
          <cell r="Q2034">
            <v>0</v>
          </cell>
          <cell r="R2034">
            <v>0</v>
          </cell>
          <cell r="S2034">
            <v>0</v>
          </cell>
          <cell r="T2034">
            <v>0</v>
          </cell>
          <cell r="U2034">
            <v>0</v>
          </cell>
          <cell r="Y2034">
            <v>0</v>
          </cell>
          <cell r="Z2034">
            <v>0</v>
          </cell>
          <cell r="AE2034">
            <v>0</v>
          </cell>
          <cell r="AF2034">
            <v>0</v>
          </cell>
          <cell r="AG2034">
            <v>0</v>
          </cell>
          <cell r="AH2034">
            <v>0</v>
          </cell>
          <cell r="AI2034">
            <v>0</v>
          </cell>
          <cell r="AJ2034">
            <v>0</v>
          </cell>
          <cell r="AK2034">
            <v>0</v>
          </cell>
          <cell r="AL2034">
            <v>0</v>
          </cell>
          <cell r="AM2034">
            <v>0</v>
          </cell>
          <cell r="AN2034">
            <v>0</v>
          </cell>
          <cell r="AO2034">
            <v>0</v>
          </cell>
          <cell r="AP2034">
            <v>0</v>
          </cell>
          <cell r="AQ2034">
            <v>0</v>
          </cell>
          <cell r="AR2034">
            <v>0</v>
          </cell>
          <cell r="AS2034">
            <v>0</v>
          </cell>
          <cell r="AT2034">
            <v>0</v>
          </cell>
          <cell r="AU2034">
            <v>0</v>
          </cell>
          <cell r="AV2034">
            <v>20</v>
          </cell>
          <cell r="BW2034">
            <v>100</v>
          </cell>
        </row>
        <row r="2035">
          <cell r="A2035" t="str">
            <v>ﾗﾑｼｭ</v>
          </cell>
          <cell r="B2035" t="str">
            <v>16020</v>
          </cell>
          <cell r="C2035" t="str">
            <v>ラム</v>
          </cell>
          <cell r="D2035">
            <v>0</v>
          </cell>
          <cell r="E2035">
            <v>240</v>
          </cell>
          <cell r="F2035">
            <v>66.099999999999994</v>
          </cell>
          <cell r="G2035">
            <v>0</v>
          </cell>
          <cell r="H2035">
            <v>0</v>
          </cell>
          <cell r="I2035">
            <v>0.1</v>
          </cell>
          <cell r="J2035">
            <v>0</v>
          </cell>
          <cell r="K2035">
            <v>3</v>
          </cell>
          <cell r="L2035">
            <v>0</v>
          </cell>
          <cell r="M2035">
            <v>0</v>
          </cell>
          <cell r="N2035">
            <v>0</v>
          </cell>
          <cell r="O2035">
            <v>0</v>
          </cell>
          <cell r="P2035">
            <v>0</v>
          </cell>
          <cell r="Q2035">
            <v>0</v>
          </cell>
          <cell r="R2035">
            <v>0</v>
          </cell>
          <cell r="S2035">
            <v>0</v>
          </cell>
          <cell r="T2035">
            <v>0</v>
          </cell>
          <cell r="U2035">
            <v>0</v>
          </cell>
          <cell r="Y2035">
            <v>0</v>
          </cell>
          <cell r="Z2035">
            <v>0</v>
          </cell>
          <cell r="AE2035">
            <v>0</v>
          </cell>
          <cell r="AF2035">
            <v>0</v>
          </cell>
          <cell r="AG2035">
            <v>0</v>
          </cell>
          <cell r="AH2035">
            <v>0</v>
          </cell>
          <cell r="AI2035">
            <v>0</v>
          </cell>
          <cell r="AJ2035">
            <v>0</v>
          </cell>
          <cell r="AK2035">
            <v>0</v>
          </cell>
          <cell r="AL2035">
            <v>0</v>
          </cell>
          <cell r="AM2035">
            <v>0</v>
          </cell>
          <cell r="AN2035">
            <v>0</v>
          </cell>
          <cell r="AO2035">
            <v>0</v>
          </cell>
          <cell r="AP2035">
            <v>0</v>
          </cell>
          <cell r="AQ2035">
            <v>0</v>
          </cell>
          <cell r="AR2035">
            <v>0</v>
          </cell>
          <cell r="AS2035">
            <v>0</v>
          </cell>
          <cell r="AT2035">
            <v>0</v>
          </cell>
          <cell r="AU2035">
            <v>0</v>
          </cell>
          <cell r="AV2035">
            <v>20</v>
          </cell>
          <cell r="BW2035">
            <v>100</v>
          </cell>
        </row>
        <row r="2036">
          <cell r="B2036" t="str">
            <v>16021</v>
          </cell>
          <cell r="C2036" t="str">
            <v>マオタイ酒</v>
          </cell>
          <cell r="D2036">
            <v>0</v>
          </cell>
          <cell r="E2036">
            <v>322</v>
          </cell>
          <cell r="F2036">
            <v>54.7</v>
          </cell>
          <cell r="G2036">
            <v>0</v>
          </cell>
          <cell r="H2036">
            <v>0</v>
          </cell>
          <cell r="I2036">
            <v>0</v>
          </cell>
          <cell r="J2036">
            <v>0</v>
          </cell>
          <cell r="K2036">
            <v>0</v>
          </cell>
          <cell r="L2036">
            <v>0</v>
          </cell>
          <cell r="M2036">
            <v>2</v>
          </cell>
          <cell r="N2036">
            <v>0</v>
          </cell>
          <cell r="O2036">
            <v>0</v>
          </cell>
          <cell r="P2036">
            <v>0.3</v>
          </cell>
          <cell r="Q2036">
            <v>0</v>
          </cell>
          <cell r="R2036">
            <v>0.02</v>
          </cell>
          <cell r="S2036">
            <v>0.01</v>
          </cell>
          <cell r="T2036">
            <v>0</v>
          </cell>
          <cell r="U2036">
            <v>0</v>
          </cell>
          <cell r="Y2036">
            <v>0</v>
          </cell>
          <cell r="Z2036">
            <v>0</v>
          </cell>
          <cell r="AE2036">
            <v>0</v>
          </cell>
          <cell r="AF2036">
            <v>0</v>
          </cell>
          <cell r="AG2036">
            <v>0</v>
          </cell>
          <cell r="AH2036">
            <v>0</v>
          </cell>
          <cell r="AI2036">
            <v>0</v>
          </cell>
          <cell r="AJ2036">
            <v>0</v>
          </cell>
          <cell r="AK2036">
            <v>0</v>
          </cell>
          <cell r="AL2036">
            <v>0</v>
          </cell>
          <cell r="AM2036">
            <v>0</v>
          </cell>
          <cell r="AN2036">
            <v>0</v>
          </cell>
          <cell r="AO2036">
            <v>0</v>
          </cell>
          <cell r="AP2036">
            <v>0</v>
          </cell>
          <cell r="AQ2036">
            <v>0</v>
          </cell>
          <cell r="AR2036">
            <v>0</v>
          </cell>
          <cell r="AS2036">
            <v>0</v>
          </cell>
          <cell r="AT2036">
            <v>0</v>
          </cell>
          <cell r="AU2036">
            <v>0</v>
          </cell>
          <cell r="AV2036">
            <v>20</v>
          </cell>
          <cell r="BW2036">
            <v>100</v>
          </cell>
        </row>
        <row r="2037">
          <cell r="B2037" t="str">
            <v>16022</v>
          </cell>
          <cell r="C2037" t="str">
            <v>梅酒</v>
          </cell>
          <cell r="D2037">
            <v>0</v>
          </cell>
          <cell r="E2037">
            <v>156</v>
          </cell>
          <cell r="F2037">
            <v>68.900000000000006</v>
          </cell>
          <cell r="G2037">
            <v>0.1</v>
          </cell>
          <cell r="H2037">
            <v>0</v>
          </cell>
          <cell r="I2037">
            <v>20.7</v>
          </cell>
          <cell r="J2037">
            <v>0.1</v>
          </cell>
          <cell r="K2037">
            <v>4</v>
          </cell>
          <cell r="L2037">
            <v>39</v>
          </cell>
          <cell r="M2037">
            <v>1</v>
          </cell>
          <cell r="N2037">
            <v>2</v>
          </cell>
          <cell r="O2037">
            <v>3</v>
          </cell>
          <cell r="P2037">
            <v>0</v>
          </cell>
          <cell r="Q2037">
            <v>0</v>
          </cell>
          <cell r="R2037">
            <v>0.01</v>
          </cell>
          <cell r="S2037">
            <v>0.01</v>
          </cell>
          <cell r="T2037">
            <v>0</v>
          </cell>
          <cell r="U2037">
            <v>0</v>
          </cell>
          <cell r="Y2037">
            <v>0</v>
          </cell>
          <cell r="Z2037">
            <v>0</v>
          </cell>
          <cell r="AE2037">
            <v>0</v>
          </cell>
          <cell r="AF2037">
            <v>0</v>
          </cell>
          <cell r="AG2037">
            <v>0.01</v>
          </cell>
          <cell r="AH2037">
            <v>0</v>
          </cell>
          <cell r="AI2037">
            <v>0.01</v>
          </cell>
          <cell r="AJ2037">
            <v>0</v>
          </cell>
          <cell r="AK2037">
            <v>0</v>
          </cell>
          <cell r="AL2037">
            <v>0</v>
          </cell>
          <cell r="AM2037">
            <v>0</v>
          </cell>
          <cell r="AN2037">
            <v>0</v>
          </cell>
          <cell r="AO2037">
            <v>0</v>
          </cell>
          <cell r="AP2037">
            <v>0</v>
          </cell>
          <cell r="AQ2037">
            <v>0</v>
          </cell>
          <cell r="AR2037">
            <v>0</v>
          </cell>
          <cell r="AS2037">
            <v>0</v>
          </cell>
          <cell r="AT2037">
            <v>0</v>
          </cell>
          <cell r="AU2037">
            <v>0</v>
          </cell>
          <cell r="AV2037">
            <v>20</v>
          </cell>
          <cell r="BW2037">
            <v>100</v>
          </cell>
        </row>
        <row r="2038">
          <cell r="B2038" t="str">
            <v>16023</v>
          </cell>
          <cell r="C2038" t="str">
            <v>合成清酒</v>
          </cell>
          <cell r="D2038">
            <v>0</v>
          </cell>
          <cell r="E2038">
            <v>109</v>
          </cell>
          <cell r="F2038">
            <v>82.2</v>
          </cell>
          <cell r="G2038">
            <v>0.1</v>
          </cell>
          <cell r="H2038">
            <v>0</v>
          </cell>
          <cell r="I2038">
            <v>5.3</v>
          </cell>
          <cell r="J2038">
            <v>0.1</v>
          </cell>
          <cell r="K2038">
            <v>11</v>
          </cell>
          <cell r="L2038">
            <v>3</v>
          </cell>
          <cell r="M2038">
            <v>2</v>
          </cell>
          <cell r="N2038">
            <v>0</v>
          </cell>
          <cell r="O2038">
            <v>5</v>
          </cell>
          <cell r="P2038">
            <v>0</v>
          </cell>
          <cell r="Q2038">
            <v>0</v>
          </cell>
          <cell r="R2038">
            <v>0</v>
          </cell>
          <cell r="S2038">
            <v>0</v>
          </cell>
          <cell r="T2038">
            <v>0</v>
          </cell>
          <cell r="U2038">
            <v>0</v>
          </cell>
          <cell r="Y2038">
            <v>0</v>
          </cell>
          <cell r="Z2038">
            <v>0</v>
          </cell>
          <cell r="AE2038">
            <v>0</v>
          </cell>
          <cell r="AF2038">
            <v>0</v>
          </cell>
          <cell r="AG2038">
            <v>0</v>
          </cell>
          <cell r="AH2038">
            <v>0</v>
          </cell>
          <cell r="AI2038">
            <v>0.01</v>
          </cell>
          <cell r="AJ2038">
            <v>0</v>
          </cell>
          <cell r="AK2038">
            <v>0</v>
          </cell>
          <cell r="AL2038">
            <v>0</v>
          </cell>
          <cell r="AM2038">
            <v>0</v>
          </cell>
          <cell r="AN2038">
            <v>0</v>
          </cell>
          <cell r="AO2038">
            <v>0</v>
          </cell>
          <cell r="AP2038">
            <v>0</v>
          </cell>
          <cell r="AQ2038">
            <v>0</v>
          </cell>
          <cell r="AR2038">
            <v>0</v>
          </cell>
          <cell r="AS2038">
            <v>0</v>
          </cell>
          <cell r="AT2038">
            <v>0</v>
          </cell>
          <cell r="AU2038">
            <v>0</v>
          </cell>
          <cell r="AV2038">
            <v>20</v>
          </cell>
          <cell r="BW2038">
            <v>100</v>
          </cell>
        </row>
        <row r="2039">
          <cell r="B2039" t="str">
            <v>16024</v>
          </cell>
          <cell r="C2039" t="str">
            <v>白酒</v>
          </cell>
          <cell r="D2039">
            <v>0</v>
          </cell>
          <cell r="E2039">
            <v>238</v>
          </cell>
          <cell r="F2039">
            <v>44.7</v>
          </cell>
          <cell r="G2039">
            <v>1.9</v>
          </cell>
          <cell r="H2039">
            <v>0</v>
          </cell>
          <cell r="I2039">
            <v>48.1</v>
          </cell>
          <cell r="J2039">
            <v>0</v>
          </cell>
          <cell r="K2039">
            <v>5</v>
          </cell>
          <cell r="L2039">
            <v>14</v>
          </cell>
          <cell r="M2039">
            <v>3</v>
          </cell>
          <cell r="N2039">
            <v>4</v>
          </cell>
          <cell r="O2039">
            <v>14</v>
          </cell>
          <cell r="P2039">
            <v>0.1</v>
          </cell>
          <cell r="Q2039">
            <v>0.3</v>
          </cell>
          <cell r="R2039">
            <v>0.08</v>
          </cell>
          <cell r="S2039">
            <v>0.27</v>
          </cell>
          <cell r="T2039">
            <v>0</v>
          </cell>
          <cell r="U2039">
            <v>0</v>
          </cell>
          <cell r="Y2039">
            <v>0</v>
          </cell>
          <cell r="Z2039">
            <v>0</v>
          </cell>
          <cell r="AE2039">
            <v>0</v>
          </cell>
          <cell r="AF2039">
            <v>0.02</v>
          </cell>
          <cell r="AG2039">
            <v>0.01</v>
          </cell>
          <cell r="AH2039">
            <v>0.1</v>
          </cell>
          <cell r="AI2039">
            <v>0.02</v>
          </cell>
          <cell r="AJ2039">
            <v>0</v>
          </cell>
          <cell r="AK2039">
            <v>1</v>
          </cell>
          <cell r="AL2039">
            <v>0.1</v>
          </cell>
          <cell r="AM2039">
            <v>1</v>
          </cell>
          <cell r="AN2039">
            <v>0</v>
          </cell>
          <cell r="AO2039">
            <v>0</v>
          </cell>
          <cell r="AP2039">
            <v>0</v>
          </cell>
          <cell r="AQ2039">
            <v>0</v>
          </cell>
          <cell r="AR2039">
            <v>0</v>
          </cell>
          <cell r="AS2039">
            <v>0</v>
          </cell>
          <cell r="AT2039">
            <v>0</v>
          </cell>
          <cell r="AU2039">
            <v>0</v>
          </cell>
          <cell r="AV2039">
            <v>20</v>
          </cell>
          <cell r="BW2039">
            <v>100</v>
          </cell>
        </row>
        <row r="2040">
          <cell r="A2040" t="str">
            <v>ﾎﾝﾐﾘﾝ</v>
          </cell>
          <cell r="B2040" t="str">
            <v>16025</v>
          </cell>
          <cell r="C2040" t="str">
            <v>みりん　本みりん</v>
          </cell>
          <cell r="D2040">
            <v>0</v>
          </cell>
          <cell r="E2040">
            <v>241</v>
          </cell>
          <cell r="F2040">
            <v>47</v>
          </cell>
          <cell r="G2040">
            <v>0.3</v>
          </cell>
          <cell r="H2040">
            <v>0</v>
          </cell>
          <cell r="I2040">
            <v>43.2</v>
          </cell>
          <cell r="J2040">
            <v>0</v>
          </cell>
          <cell r="K2040">
            <v>3</v>
          </cell>
          <cell r="L2040">
            <v>7</v>
          </cell>
          <cell r="M2040">
            <v>2</v>
          </cell>
          <cell r="N2040">
            <v>2</v>
          </cell>
          <cell r="O2040">
            <v>7</v>
          </cell>
          <cell r="P2040">
            <v>0</v>
          </cell>
          <cell r="Q2040">
            <v>0</v>
          </cell>
          <cell r="R2040">
            <v>0.05</v>
          </cell>
          <cell r="S2040">
            <v>0.04</v>
          </cell>
          <cell r="T2040">
            <v>0</v>
          </cell>
          <cell r="U2040">
            <v>0</v>
          </cell>
          <cell r="Y2040">
            <v>0</v>
          </cell>
          <cell r="Z2040">
            <v>0</v>
          </cell>
          <cell r="AE2040">
            <v>0</v>
          </cell>
          <cell r="AF2040">
            <v>0</v>
          </cell>
          <cell r="AG2040">
            <v>0</v>
          </cell>
          <cell r="AH2040">
            <v>0</v>
          </cell>
          <cell r="AI2040">
            <v>0.01</v>
          </cell>
          <cell r="AJ2040">
            <v>0</v>
          </cell>
          <cell r="AK2040">
            <v>0</v>
          </cell>
          <cell r="AL2040">
            <v>0</v>
          </cell>
          <cell r="AM2040">
            <v>0</v>
          </cell>
          <cell r="AN2040">
            <v>0</v>
          </cell>
          <cell r="AO2040">
            <v>0</v>
          </cell>
          <cell r="AP2040">
            <v>0</v>
          </cell>
          <cell r="AQ2040">
            <v>0</v>
          </cell>
          <cell r="AR2040">
            <v>0</v>
          </cell>
          <cell r="AS2040">
            <v>0</v>
          </cell>
          <cell r="AT2040">
            <v>0</v>
          </cell>
          <cell r="AU2040">
            <v>0</v>
          </cell>
          <cell r="AV2040">
            <v>20</v>
          </cell>
          <cell r="AW2040" t="str">
            <v/>
          </cell>
          <cell r="AX2040" t="e">
            <v>#N/A</v>
          </cell>
          <cell r="BW2040">
            <v>100</v>
          </cell>
        </row>
        <row r="2041">
          <cell r="B2041" t="str">
            <v>16026</v>
          </cell>
          <cell r="C2041" t="str">
            <v>みりん　本直し</v>
          </cell>
          <cell r="D2041">
            <v>0</v>
          </cell>
          <cell r="E2041">
            <v>181</v>
          </cell>
          <cell r="F2041">
            <v>68.2</v>
          </cell>
          <cell r="G2041">
            <v>0.1</v>
          </cell>
          <cell r="H2041">
            <v>0</v>
          </cell>
          <cell r="I2041">
            <v>14.4</v>
          </cell>
          <cell r="J2041">
            <v>0</v>
          </cell>
          <cell r="K2041">
            <v>3</v>
          </cell>
          <cell r="L2041">
            <v>2</v>
          </cell>
          <cell r="M2041">
            <v>2</v>
          </cell>
          <cell r="N2041">
            <v>2</v>
          </cell>
          <cell r="O2041">
            <v>3</v>
          </cell>
          <cell r="P2041">
            <v>0</v>
          </cell>
          <cell r="Q2041">
            <v>0</v>
          </cell>
          <cell r="R2041">
            <v>0</v>
          </cell>
          <cell r="S2041">
            <v>0.06</v>
          </cell>
          <cell r="T2041">
            <v>0</v>
          </cell>
          <cell r="U2041">
            <v>0</v>
          </cell>
          <cell r="Y2041">
            <v>0</v>
          </cell>
          <cell r="Z2041">
            <v>0</v>
          </cell>
          <cell r="AE2041">
            <v>0</v>
          </cell>
          <cell r="AF2041">
            <v>0</v>
          </cell>
          <cell r="AG2041">
            <v>0</v>
          </cell>
          <cell r="AH2041">
            <v>0</v>
          </cell>
          <cell r="AI2041">
            <v>0</v>
          </cell>
          <cell r="AJ2041">
            <v>0</v>
          </cell>
          <cell r="AK2041">
            <v>0</v>
          </cell>
          <cell r="AL2041">
            <v>0</v>
          </cell>
          <cell r="AM2041">
            <v>0</v>
          </cell>
          <cell r="AN2041">
            <v>0</v>
          </cell>
          <cell r="AO2041">
            <v>0</v>
          </cell>
          <cell r="AP2041">
            <v>0</v>
          </cell>
          <cell r="AQ2041">
            <v>0</v>
          </cell>
          <cell r="AR2041">
            <v>0</v>
          </cell>
          <cell r="AS2041">
            <v>0</v>
          </cell>
          <cell r="AT2041">
            <v>0</v>
          </cell>
          <cell r="AU2041">
            <v>0</v>
          </cell>
          <cell r="AV2041">
            <v>20</v>
          </cell>
          <cell r="BW2041">
            <v>100</v>
          </cell>
        </row>
        <row r="2042">
          <cell r="B2042" t="str">
            <v>16027</v>
          </cell>
          <cell r="C2042" t="str">
            <v>薬味酒</v>
          </cell>
          <cell r="D2042">
            <v>0</v>
          </cell>
          <cell r="E2042">
            <v>182</v>
          </cell>
          <cell r="F2042">
            <v>62.6</v>
          </cell>
          <cell r="G2042">
            <v>0</v>
          </cell>
          <cell r="H2042">
            <v>0</v>
          </cell>
          <cell r="I2042">
            <v>26.8</v>
          </cell>
          <cell r="J2042">
            <v>0</v>
          </cell>
          <cell r="K2042">
            <v>1</v>
          </cell>
          <cell r="L2042">
            <v>14</v>
          </cell>
          <cell r="M2042">
            <v>1</v>
          </cell>
          <cell r="N2042">
            <v>1</v>
          </cell>
          <cell r="O2042">
            <v>2</v>
          </cell>
          <cell r="P2042">
            <v>0</v>
          </cell>
          <cell r="Q2042">
            <v>0</v>
          </cell>
          <cell r="R2042">
            <v>0</v>
          </cell>
          <cell r="S2042">
            <v>0.08</v>
          </cell>
          <cell r="T2042">
            <v>0</v>
          </cell>
          <cell r="U2042">
            <v>0</v>
          </cell>
          <cell r="Y2042">
            <v>0</v>
          </cell>
          <cell r="Z2042">
            <v>0</v>
          </cell>
          <cell r="AE2042">
            <v>0</v>
          </cell>
          <cell r="AF2042">
            <v>0</v>
          </cell>
          <cell r="AG2042">
            <v>0</v>
          </cell>
          <cell r="AH2042">
            <v>0.1</v>
          </cell>
          <cell r="AI2042">
            <v>0.01</v>
          </cell>
          <cell r="AJ2042">
            <v>0</v>
          </cell>
          <cell r="AK2042">
            <v>0</v>
          </cell>
          <cell r="AL2042">
            <v>0</v>
          </cell>
          <cell r="AM2042">
            <v>0</v>
          </cell>
          <cell r="AN2042">
            <v>0</v>
          </cell>
          <cell r="AO2042">
            <v>0</v>
          </cell>
          <cell r="AP2042">
            <v>0</v>
          </cell>
          <cell r="AQ2042">
            <v>0</v>
          </cell>
          <cell r="AR2042">
            <v>0</v>
          </cell>
          <cell r="AS2042">
            <v>0</v>
          </cell>
          <cell r="AT2042">
            <v>0</v>
          </cell>
          <cell r="AU2042">
            <v>0</v>
          </cell>
          <cell r="AV2042">
            <v>20</v>
          </cell>
          <cell r="BW2042">
            <v>100</v>
          </cell>
        </row>
        <row r="2043">
          <cell r="B2043" t="str">
            <v>16028</v>
          </cell>
          <cell r="C2043" t="str">
            <v>キュラソー</v>
          </cell>
          <cell r="D2043">
            <v>0</v>
          </cell>
          <cell r="E2043">
            <v>322</v>
          </cell>
          <cell r="F2043">
            <v>43.1</v>
          </cell>
          <cell r="G2043">
            <v>0</v>
          </cell>
          <cell r="H2043">
            <v>0</v>
          </cell>
          <cell r="I2043">
            <v>26.4</v>
          </cell>
          <cell r="J2043">
            <v>0</v>
          </cell>
          <cell r="K2043">
            <v>1</v>
          </cell>
          <cell r="L2043">
            <v>0</v>
          </cell>
          <cell r="M2043">
            <v>0</v>
          </cell>
          <cell r="N2043">
            <v>0</v>
          </cell>
          <cell r="O2043">
            <v>0</v>
          </cell>
          <cell r="P2043">
            <v>0</v>
          </cell>
          <cell r="Q2043">
            <v>0</v>
          </cell>
          <cell r="R2043">
            <v>0.01</v>
          </cell>
          <cell r="S2043">
            <v>0</v>
          </cell>
          <cell r="T2043">
            <v>0</v>
          </cell>
          <cell r="U2043">
            <v>0</v>
          </cell>
          <cell r="Y2043">
            <v>0</v>
          </cell>
          <cell r="Z2043">
            <v>0</v>
          </cell>
          <cell r="AE2043">
            <v>0</v>
          </cell>
          <cell r="AF2043">
            <v>0</v>
          </cell>
          <cell r="AG2043">
            <v>0</v>
          </cell>
          <cell r="AH2043">
            <v>0</v>
          </cell>
          <cell r="AI2043">
            <v>0</v>
          </cell>
          <cell r="AJ2043">
            <v>0</v>
          </cell>
          <cell r="AK2043">
            <v>0</v>
          </cell>
          <cell r="AL2043">
            <v>0</v>
          </cell>
          <cell r="AM2043">
            <v>0</v>
          </cell>
          <cell r="AN2043">
            <v>0</v>
          </cell>
          <cell r="AO2043">
            <v>0</v>
          </cell>
          <cell r="AP2043">
            <v>0</v>
          </cell>
          <cell r="AQ2043">
            <v>0</v>
          </cell>
          <cell r="AR2043">
            <v>0</v>
          </cell>
          <cell r="AS2043">
            <v>0</v>
          </cell>
          <cell r="AT2043">
            <v>0</v>
          </cell>
          <cell r="AU2043">
            <v>0</v>
          </cell>
          <cell r="AV2043">
            <v>20</v>
          </cell>
          <cell r="BW2043">
            <v>100</v>
          </cell>
        </row>
        <row r="2044">
          <cell r="A2044" t="str">
            <v>ﾜｲﾝｽｲｰﾄ</v>
          </cell>
          <cell r="B2044" t="str">
            <v>16029</v>
          </cell>
          <cell r="C2044" t="str">
            <v>スイートワイン</v>
          </cell>
          <cell r="D2044">
            <v>0</v>
          </cell>
          <cell r="E2044">
            <v>133</v>
          </cell>
          <cell r="F2044">
            <v>75.2</v>
          </cell>
          <cell r="G2044">
            <v>0.1</v>
          </cell>
          <cell r="H2044">
            <v>0</v>
          </cell>
          <cell r="I2044">
            <v>13.4</v>
          </cell>
          <cell r="J2044">
            <v>0.2</v>
          </cell>
          <cell r="K2044">
            <v>5</v>
          </cell>
          <cell r="L2044">
            <v>70</v>
          </cell>
          <cell r="M2044">
            <v>5</v>
          </cell>
          <cell r="N2044">
            <v>5</v>
          </cell>
          <cell r="O2044">
            <v>7</v>
          </cell>
          <cell r="P2044">
            <v>0.3</v>
          </cell>
          <cell r="Q2044">
            <v>0</v>
          </cell>
          <cell r="R2044">
            <v>0</v>
          </cell>
          <cell r="S2044">
            <v>0.01</v>
          </cell>
          <cell r="T2044">
            <v>0</v>
          </cell>
          <cell r="U2044">
            <v>0</v>
          </cell>
          <cell r="Y2044">
            <v>0</v>
          </cell>
          <cell r="Z2044">
            <v>0</v>
          </cell>
          <cell r="AE2044">
            <v>0</v>
          </cell>
          <cell r="AF2044">
            <v>0</v>
          </cell>
          <cell r="AG2044">
            <v>0</v>
          </cell>
          <cell r="AH2044">
            <v>0</v>
          </cell>
          <cell r="AI2044">
            <v>0.01</v>
          </cell>
          <cell r="AJ2044">
            <v>0</v>
          </cell>
          <cell r="AK2044">
            <v>0</v>
          </cell>
          <cell r="AL2044">
            <v>0</v>
          </cell>
          <cell r="AM2044">
            <v>0</v>
          </cell>
          <cell r="AN2044">
            <v>0</v>
          </cell>
          <cell r="AO2044">
            <v>0</v>
          </cell>
          <cell r="AP2044">
            <v>0</v>
          </cell>
          <cell r="AQ2044">
            <v>0</v>
          </cell>
          <cell r="AR2044">
            <v>0</v>
          </cell>
          <cell r="AS2044">
            <v>0</v>
          </cell>
          <cell r="AT2044">
            <v>0</v>
          </cell>
          <cell r="AU2044">
            <v>0</v>
          </cell>
          <cell r="AV2044">
            <v>20</v>
          </cell>
          <cell r="AW2044" t="str">
            <v/>
          </cell>
          <cell r="AX2044" t="e">
            <v>#N/A</v>
          </cell>
          <cell r="BW2044">
            <v>100</v>
          </cell>
        </row>
        <row r="2045">
          <cell r="B2045" t="str">
            <v>16030</v>
          </cell>
          <cell r="C2045" t="str">
            <v>ペパーミント</v>
          </cell>
          <cell r="D2045">
            <v>0</v>
          </cell>
          <cell r="E2045">
            <v>302</v>
          </cell>
          <cell r="F2045">
            <v>41</v>
          </cell>
          <cell r="G2045">
            <v>0</v>
          </cell>
          <cell r="H2045">
            <v>0</v>
          </cell>
          <cell r="I2045">
            <v>37.6</v>
          </cell>
          <cell r="J2045">
            <v>0</v>
          </cell>
          <cell r="K2045">
            <v>4</v>
          </cell>
          <cell r="L2045">
            <v>1</v>
          </cell>
          <cell r="M2045">
            <v>0</v>
          </cell>
          <cell r="N2045">
            <v>0</v>
          </cell>
          <cell r="O2045">
            <v>0</v>
          </cell>
          <cell r="P2045">
            <v>0</v>
          </cell>
          <cell r="Q2045">
            <v>0</v>
          </cell>
          <cell r="R2045">
            <v>0</v>
          </cell>
          <cell r="S2045">
            <v>0</v>
          </cell>
          <cell r="T2045">
            <v>0</v>
          </cell>
          <cell r="U2045">
            <v>0</v>
          </cell>
          <cell r="Y2045">
            <v>0</v>
          </cell>
          <cell r="Z2045">
            <v>0</v>
          </cell>
          <cell r="AE2045">
            <v>0</v>
          </cell>
          <cell r="AF2045">
            <v>0</v>
          </cell>
          <cell r="AG2045">
            <v>0</v>
          </cell>
          <cell r="AH2045">
            <v>0</v>
          </cell>
          <cell r="AI2045">
            <v>0</v>
          </cell>
          <cell r="AJ2045">
            <v>0</v>
          </cell>
          <cell r="AK2045">
            <v>0</v>
          </cell>
          <cell r="AL2045">
            <v>0</v>
          </cell>
          <cell r="AM2045">
            <v>0</v>
          </cell>
          <cell r="AN2045">
            <v>0</v>
          </cell>
          <cell r="AO2045">
            <v>0</v>
          </cell>
          <cell r="AP2045">
            <v>0</v>
          </cell>
          <cell r="AQ2045">
            <v>0</v>
          </cell>
          <cell r="AR2045">
            <v>0</v>
          </cell>
          <cell r="AS2045">
            <v>0</v>
          </cell>
          <cell r="AT2045">
            <v>0</v>
          </cell>
          <cell r="AU2045">
            <v>0</v>
          </cell>
          <cell r="AV2045">
            <v>20</v>
          </cell>
          <cell r="BW2045">
            <v>100</v>
          </cell>
        </row>
        <row r="2046">
          <cell r="B2046" t="str">
            <v>16031</v>
          </cell>
          <cell r="C2046" t="str">
            <v>ベルモット　甘口タイプ</v>
          </cell>
          <cell r="D2046">
            <v>0</v>
          </cell>
          <cell r="E2046">
            <v>152</v>
          </cell>
          <cell r="F2046">
            <v>71.3</v>
          </cell>
          <cell r="G2046">
            <v>0.1</v>
          </cell>
          <cell r="H2046">
            <v>0</v>
          </cell>
          <cell r="I2046">
            <v>16.399999999999999</v>
          </cell>
          <cell r="J2046">
            <v>0.1</v>
          </cell>
          <cell r="K2046">
            <v>4</v>
          </cell>
          <cell r="L2046">
            <v>29</v>
          </cell>
          <cell r="M2046">
            <v>6</v>
          </cell>
          <cell r="N2046">
            <v>5</v>
          </cell>
          <cell r="O2046">
            <v>7</v>
          </cell>
          <cell r="P2046">
            <v>0.3</v>
          </cell>
          <cell r="Q2046">
            <v>0</v>
          </cell>
          <cell r="R2046">
            <v>0.01</v>
          </cell>
          <cell r="S2046">
            <v>0.01</v>
          </cell>
          <cell r="T2046">
            <v>0</v>
          </cell>
          <cell r="U2046">
            <v>0</v>
          </cell>
          <cell r="Y2046">
            <v>0</v>
          </cell>
          <cell r="Z2046">
            <v>0</v>
          </cell>
          <cell r="AE2046">
            <v>0</v>
          </cell>
          <cell r="AF2046">
            <v>0</v>
          </cell>
          <cell r="AG2046">
            <v>0</v>
          </cell>
          <cell r="AH2046">
            <v>0.1</v>
          </cell>
          <cell r="AI2046">
            <v>0</v>
          </cell>
          <cell r="AJ2046">
            <v>0</v>
          </cell>
          <cell r="AK2046">
            <v>0</v>
          </cell>
          <cell r="AL2046">
            <v>0.06</v>
          </cell>
          <cell r="AM2046">
            <v>0</v>
          </cell>
          <cell r="AN2046">
            <v>0</v>
          </cell>
          <cell r="AO2046">
            <v>0</v>
          </cell>
          <cell r="AP2046">
            <v>0</v>
          </cell>
          <cell r="AQ2046">
            <v>0</v>
          </cell>
          <cell r="AR2046">
            <v>0</v>
          </cell>
          <cell r="AS2046">
            <v>0</v>
          </cell>
          <cell r="AT2046">
            <v>0</v>
          </cell>
          <cell r="AU2046">
            <v>0</v>
          </cell>
          <cell r="AV2046">
            <v>20</v>
          </cell>
          <cell r="BW2046">
            <v>100</v>
          </cell>
        </row>
        <row r="2047">
          <cell r="B2047" t="str">
            <v>16032</v>
          </cell>
          <cell r="C2047" t="str">
            <v>ベルモット　辛口タイプ</v>
          </cell>
          <cell r="D2047">
            <v>0</v>
          </cell>
          <cell r="E2047">
            <v>117</v>
          </cell>
          <cell r="F2047">
            <v>81.7</v>
          </cell>
          <cell r="G2047">
            <v>0.1</v>
          </cell>
          <cell r="H2047">
            <v>0</v>
          </cell>
          <cell r="I2047">
            <v>3.7</v>
          </cell>
          <cell r="J2047">
            <v>0.1</v>
          </cell>
          <cell r="K2047">
            <v>4</v>
          </cell>
          <cell r="L2047">
            <v>26</v>
          </cell>
          <cell r="M2047">
            <v>8</v>
          </cell>
          <cell r="N2047">
            <v>6</v>
          </cell>
          <cell r="O2047">
            <v>8</v>
          </cell>
          <cell r="P2047">
            <v>0.3</v>
          </cell>
          <cell r="Q2047">
            <v>0</v>
          </cell>
          <cell r="R2047">
            <v>0.01</v>
          </cell>
          <cell r="S2047">
            <v>0.01</v>
          </cell>
          <cell r="T2047">
            <v>0</v>
          </cell>
          <cell r="U2047">
            <v>0</v>
          </cell>
          <cell r="Y2047">
            <v>0</v>
          </cell>
          <cell r="Z2047">
            <v>0</v>
          </cell>
          <cell r="AE2047">
            <v>0</v>
          </cell>
          <cell r="AF2047">
            <v>0</v>
          </cell>
          <cell r="AG2047">
            <v>0</v>
          </cell>
          <cell r="AH2047">
            <v>0.1</v>
          </cell>
          <cell r="AI2047">
            <v>0</v>
          </cell>
          <cell r="AJ2047">
            <v>0</v>
          </cell>
          <cell r="AK2047">
            <v>0</v>
          </cell>
          <cell r="AL2047">
            <v>0</v>
          </cell>
          <cell r="AM2047">
            <v>0</v>
          </cell>
          <cell r="AN2047">
            <v>0</v>
          </cell>
          <cell r="AO2047">
            <v>0</v>
          </cell>
          <cell r="AP2047">
            <v>0</v>
          </cell>
          <cell r="AQ2047">
            <v>0</v>
          </cell>
          <cell r="AR2047">
            <v>0</v>
          </cell>
          <cell r="AS2047">
            <v>0</v>
          </cell>
          <cell r="AT2047">
            <v>0</v>
          </cell>
          <cell r="AU2047">
            <v>0</v>
          </cell>
          <cell r="AV2047">
            <v>20</v>
          </cell>
          <cell r="BW2047">
            <v>100</v>
          </cell>
        </row>
        <row r="2048">
          <cell r="B2048" t="str">
            <v>16033</v>
          </cell>
          <cell r="C2048" t="str">
            <v>玉露　茶</v>
          </cell>
          <cell r="D2048">
            <v>0</v>
          </cell>
          <cell r="E2048">
            <v>329</v>
          </cell>
          <cell r="F2048">
            <v>3.1</v>
          </cell>
          <cell r="G2048">
            <v>29.1</v>
          </cell>
          <cell r="H2048">
            <v>4.0999999999999996</v>
          </cell>
          <cell r="I2048">
            <v>43.9</v>
          </cell>
          <cell r="J2048">
            <v>6.3</v>
          </cell>
          <cell r="K2048">
            <v>11</v>
          </cell>
          <cell r="L2048">
            <v>2800</v>
          </cell>
          <cell r="M2048">
            <v>390</v>
          </cell>
          <cell r="N2048">
            <v>210</v>
          </cell>
          <cell r="O2048">
            <v>410</v>
          </cell>
          <cell r="P2048">
            <v>10</v>
          </cell>
          <cell r="Q2048">
            <v>4.3</v>
          </cell>
          <cell r="R2048">
            <v>0.84</v>
          </cell>
          <cell r="S2048">
            <v>71</v>
          </cell>
          <cell r="T2048">
            <v>0</v>
          </cell>
          <cell r="U2048">
            <v>21000</v>
          </cell>
          <cell r="Y2048">
            <v>3500</v>
          </cell>
          <cell r="Z2048">
            <v>0</v>
          </cell>
          <cell r="AE2048">
            <v>4000</v>
          </cell>
          <cell r="AF2048">
            <v>0.3</v>
          </cell>
          <cell r="AG2048">
            <v>1.1599999999999999</v>
          </cell>
          <cell r="AH2048">
            <v>6</v>
          </cell>
          <cell r="AI2048">
            <v>0.69</v>
          </cell>
          <cell r="AJ2048">
            <v>0</v>
          </cell>
          <cell r="AK2048">
            <v>1000</v>
          </cell>
          <cell r="AL2048">
            <v>4.0999999999999996</v>
          </cell>
          <cell r="AM2048">
            <v>110</v>
          </cell>
          <cell r="AN2048">
            <v>0</v>
          </cell>
          <cell r="AO2048">
            <v>0</v>
          </cell>
          <cell r="AP2048">
            <v>0</v>
          </cell>
          <cell r="AQ2048">
            <v>0</v>
          </cell>
          <cell r="AR2048">
            <v>5</v>
          </cell>
          <cell r="AS2048">
            <v>38.9</v>
          </cell>
          <cell r="AT2048">
            <v>43.9</v>
          </cell>
          <cell r="AU2048">
            <v>0</v>
          </cell>
          <cell r="AV2048">
            <v>20</v>
          </cell>
          <cell r="BW2048">
            <v>100</v>
          </cell>
        </row>
        <row r="2049">
          <cell r="B2049" t="str">
            <v>16034</v>
          </cell>
          <cell r="C2049" t="str">
            <v>玉露　浸出液</v>
          </cell>
          <cell r="D2049">
            <v>0</v>
          </cell>
          <cell r="E2049">
            <v>5</v>
          </cell>
          <cell r="F2049">
            <v>97.8</v>
          </cell>
          <cell r="G2049">
            <v>1.3</v>
          </cell>
          <cell r="H2049">
            <v>0</v>
          </cell>
          <cell r="I2049">
            <v>0</v>
          </cell>
          <cell r="J2049">
            <v>0.5</v>
          </cell>
          <cell r="K2049">
            <v>2</v>
          </cell>
          <cell r="L2049">
            <v>340</v>
          </cell>
          <cell r="M2049">
            <v>4</v>
          </cell>
          <cell r="N2049">
            <v>15</v>
          </cell>
          <cell r="O2049">
            <v>30</v>
          </cell>
          <cell r="P2049">
            <v>0.2</v>
          </cell>
          <cell r="Q2049">
            <v>0.3</v>
          </cell>
          <cell r="R2049">
            <v>0.02</v>
          </cell>
          <cell r="S2049">
            <v>4.5999999999999996</v>
          </cell>
          <cell r="T2049">
            <v>0</v>
          </cell>
          <cell r="U2049">
            <v>0</v>
          </cell>
          <cell r="Y2049">
            <v>0</v>
          </cell>
          <cell r="Z2049">
            <v>0</v>
          </cell>
          <cell r="AE2049">
            <v>0</v>
          </cell>
          <cell r="AF2049">
            <v>0.02</v>
          </cell>
          <cell r="AG2049">
            <v>0.11</v>
          </cell>
          <cell r="AH2049">
            <v>0.6</v>
          </cell>
          <cell r="AI2049">
            <v>7.0000000000000007E-2</v>
          </cell>
          <cell r="AJ2049">
            <v>0</v>
          </cell>
          <cell r="AK2049">
            <v>150</v>
          </cell>
          <cell r="AL2049">
            <v>0.24</v>
          </cell>
          <cell r="AM2049">
            <v>19</v>
          </cell>
          <cell r="AN2049">
            <v>0</v>
          </cell>
          <cell r="AO2049">
            <v>0</v>
          </cell>
          <cell r="AP2049">
            <v>0</v>
          </cell>
          <cell r="AQ2049">
            <v>0</v>
          </cell>
          <cell r="AR2049">
            <v>0</v>
          </cell>
          <cell r="AS2049">
            <v>0</v>
          </cell>
          <cell r="AT2049">
            <v>0</v>
          </cell>
          <cell r="AU2049">
            <v>0</v>
          </cell>
          <cell r="AV2049">
            <v>20</v>
          </cell>
          <cell r="BW2049">
            <v>100</v>
          </cell>
        </row>
        <row r="2050">
          <cell r="B2050" t="str">
            <v>16035</v>
          </cell>
          <cell r="C2050" t="str">
            <v>抹茶</v>
          </cell>
          <cell r="D2050">
            <v>0</v>
          </cell>
          <cell r="E2050">
            <v>324</v>
          </cell>
          <cell r="F2050">
            <v>5</v>
          </cell>
          <cell r="G2050">
            <v>30.6</v>
          </cell>
          <cell r="H2050">
            <v>5.3</v>
          </cell>
          <cell r="I2050">
            <v>38.5</v>
          </cell>
          <cell r="J2050">
            <v>7.4</v>
          </cell>
          <cell r="K2050">
            <v>6</v>
          </cell>
          <cell r="L2050">
            <v>2700</v>
          </cell>
          <cell r="M2050">
            <v>420</v>
          </cell>
          <cell r="N2050">
            <v>230</v>
          </cell>
          <cell r="O2050">
            <v>350</v>
          </cell>
          <cell r="P2050">
            <v>17</v>
          </cell>
          <cell r="Q2050">
            <v>6.3</v>
          </cell>
          <cell r="R2050">
            <v>0.6</v>
          </cell>
          <cell r="S2050">
            <v>0</v>
          </cell>
          <cell r="T2050">
            <v>0</v>
          </cell>
          <cell r="U2050">
            <v>2900</v>
          </cell>
          <cell r="Y2050">
            <v>480</v>
          </cell>
          <cell r="Z2050">
            <v>0</v>
          </cell>
          <cell r="AE2050">
            <v>2900</v>
          </cell>
          <cell r="AF2050">
            <v>0.6</v>
          </cell>
          <cell r="AG2050">
            <v>1.35</v>
          </cell>
          <cell r="AH2050">
            <v>4</v>
          </cell>
          <cell r="AI2050">
            <v>0.96</v>
          </cell>
          <cell r="AJ2050">
            <v>0</v>
          </cell>
          <cell r="AK2050">
            <v>1200</v>
          </cell>
          <cell r="AL2050">
            <v>3.7</v>
          </cell>
          <cell r="AM2050">
            <v>60</v>
          </cell>
          <cell r="AN2050">
            <v>0.68</v>
          </cell>
          <cell r="AO2050">
            <v>0.34</v>
          </cell>
          <cell r="AP2050">
            <v>2.16</v>
          </cell>
          <cell r="AQ2050">
            <v>0</v>
          </cell>
          <cell r="AR2050">
            <v>6.6</v>
          </cell>
          <cell r="AS2050">
            <v>31.9</v>
          </cell>
          <cell r="AT2050">
            <v>38.5</v>
          </cell>
          <cell r="AU2050">
            <v>0</v>
          </cell>
          <cell r="AV2050">
            <v>20</v>
          </cell>
          <cell r="BW2050">
            <v>100</v>
          </cell>
        </row>
        <row r="2051">
          <cell r="B2051" t="str">
            <v>16036</v>
          </cell>
          <cell r="C2051" t="str">
            <v>せん茶　茶</v>
          </cell>
          <cell r="D2051">
            <v>0</v>
          </cell>
          <cell r="E2051">
            <v>331</v>
          </cell>
          <cell r="F2051">
            <v>2.8</v>
          </cell>
          <cell r="G2051">
            <v>24.5</v>
          </cell>
          <cell r="H2051">
            <v>4.7</v>
          </cell>
          <cell r="I2051">
            <v>47.7</v>
          </cell>
          <cell r="J2051">
            <v>5</v>
          </cell>
          <cell r="K2051">
            <v>3</v>
          </cell>
          <cell r="L2051">
            <v>2200</v>
          </cell>
          <cell r="M2051">
            <v>450</v>
          </cell>
          <cell r="N2051">
            <v>200</v>
          </cell>
          <cell r="O2051">
            <v>290</v>
          </cell>
          <cell r="P2051">
            <v>20</v>
          </cell>
          <cell r="Q2051">
            <v>3.2</v>
          </cell>
          <cell r="R2051">
            <v>1.3</v>
          </cell>
          <cell r="S2051">
            <v>55</v>
          </cell>
          <cell r="T2051">
            <v>0</v>
          </cell>
          <cell r="U2051">
            <v>13000</v>
          </cell>
          <cell r="Y2051">
            <v>2200</v>
          </cell>
          <cell r="Z2051">
            <v>0</v>
          </cell>
          <cell r="AE2051">
            <v>1400</v>
          </cell>
          <cell r="AF2051">
            <v>0.36</v>
          </cell>
          <cell r="AG2051">
            <v>1.43</v>
          </cell>
          <cell r="AH2051">
            <v>4.0999999999999996</v>
          </cell>
          <cell r="AI2051">
            <v>0.46</v>
          </cell>
          <cell r="AJ2051">
            <v>0</v>
          </cell>
          <cell r="AK2051">
            <v>1300</v>
          </cell>
          <cell r="AL2051">
            <v>3.1</v>
          </cell>
          <cell r="AM2051">
            <v>260</v>
          </cell>
          <cell r="AN2051">
            <v>0.62</v>
          </cell>
          <cell r="AO2051">
            <v>0.25</v>
          </cell>
          <cell r="AP2051">
            <v>1.95</v>
          </cell>
          <cell r="AQ2051">
            <v>0</v>
          </cell>
          <cell r="AR2051">
            <v>3</v>
          </cell>
          <cell r="AS2051">
            <v>43.5</v>
          </cell>
          <cell r="AT2051">
            <v>46.5</v>
          </cell>
          <cell r="AU2051">
            <v>0</v>
          </cell>
          <cell r="AV2051">
            <v>20</v>
          </cell>
          <cell r="BW2051">
            <v>100</v>
          </cell>
        </row>
        <row r="2052">
          <cell r="B2052" t="str">
            <v>16037</v>
          </cell>
          <cell r="C2052" t="str">
            <v>せん茶　浸出液</v>
          </cell>
          <cell r="D2052">
            <v>0</v>
          </cell>
          <cell r="E2052">
            <v>2</v>
          </cell>
          <cell r="F2052">
            <v>99.4</v>
          </cell>
          <cell r="G2052">
            <v>0.2</v>
          </cell>
          <cell r="H2052">
            <v>0</v>
          </cell>
          <cell r="I2052">
            <v>0.2</v>
          </cell>
          <cell r="J2052">
            <v>0.1</v>
          </cell>
          <cell r="K2052">
            <v>3</v>
          </cell>
          <cell r="L2052">
            <v>27</v>
          </cell>
          <cell r="M2052">
            <v>3</v>
          </cell>
          <cell r="N2052">
            <v>2</v>
          </cell>
          <cell r="O2052">
            <v>2</v>
          </cell>
          <cell r="P2052">
            <v>0.2</v>
          </cell>
          <cell r="Q2052">
            <v>0</v>
          </cell>
          <cell r="R2052">
            <v>0.01</v>
          </cell>
          <cell r="S2052">
            <v>0.31</v>
          </cell>
          <cell r="T2052">
            <v>0</v>
          </cell>
          <cell r="U2052">
            <v>0</v>
          </cell>
          <cell r="Y2052">
            <v>0</v>
          </cell>
          <cell r="Z2052">
            <v>0</v>
          </cell>
          <cell r="AE2052">
            <v>32</v>
          </cell>
          <cell r="AF2052">
            <v>0</v>
          </cell>
          <cell r="AG2052">
            <v>0.05</v>
          </cell>
          <cell r="AH2052">
            <v>0.2</v>
          </cell>
          <cell r="AI2052">
            <v>0.01</v>
          </cell>
          <cell r="AJ2052">
            <v>0</v>
          </cell>
          <cell r="AK2052">
            <v>16</v>
          </cell>
          <cell r="AL2052">
            <v>0.04</v>
          </cell>
          <cell r="AM2052">
            <v>6</v>
          </cell>
          <cell r="AN2052">
            <v>0</v>
          </cell>
          <cell r="AO2052">
            <v>0</v>
          </cell>
          <cell r="AP2052">
            <v>0</v>
          </cell>
          <cell r="AQ2052">
            <v>0</v>
          </cell>
          <cell r="AR2052">
            <v>0</v>
          </cell>
          <cell r="AS2052">
            <v>0</v>
          </cell>
          <cell r="AT2052">
            <v>0</v>
          </cell>
          <cell r="AU2052">
            <v>0</v>
          </cell>
          <cell r="AV2052">
            <v>20</v>
          </cell>
          <cell r="BX2052">
            <v>100</v>
          </cell>
        </row>
        <row r="2053">
          <cell r="B2053" t="str">
            <v>16038</v>
          </cell>
          <cell r="C2053" t="str">
            <v>かまいり茶　浸出液</v>
          </cell>
          <cell r="D2053">
            <v>0</v>
          </cell>
          <cell r="E2053">
            <v>0</v>
          </cell>
          <cell r="F2053">
            <v>99.7</v>
          </cell>
          <cell r="G2053">
            <v>0.1</v>
          </cell>
          <cell r="H2053">
            <v>0</v>
          </cell>
          <cell r="I2053">
            <v>0</v>
          </cell>
          <cell r="J2053">
            <v>0.1</v>
          </cell>
          <cell r="K2053">
            <v>1</v>
          </cell>
          <cell r="L2053">
            <v>29</v>
          </cell>
          <cell r="M2053">
            <v>4</v>
          </cell>
          <cell r="N2053">
            <v>1</v>
          </cell>
          <cell r="O2053">
            <v>1</v>
          </cell>
          <cell r="P2053">
            <v>0</v>
          </cell>
          <cell r="Q2053">
            <v>0</v>
          </cell>
          <cell r="R2053">
            <v>0</v>
          </cell>
          <cell r="S2053">
            <v>0.37</v>
          </cell>
          <cell r="T2053">
            <v>0</v>
          </cell>
          <cell r="U2053">
            <v>0</v>
          </cell>
          <cell r="Y2053">
            <v>0</v>
          </cell>
          <cell r="Z2053">
            <v>0</v>
          </cell>
          <cell r="AE2053">
            <v>0</v>
          </cell>
          <cell r="AF2053">
            <v>0</v>
          </cell>
          <cell r="AG2053">
            <v>0.04</v>
          </cell>
          <cell r="AH2053">
            <v>0.1</v>
          </cell>
          <cell r="AI2053">
            <v>0.01</v>
          </cell>
          <cell r="AJ2053">
            <v>0</v>
          </cell>
          <cell r="AK2053">
            <v>18</v>
          </cell>
          <cell r="AL2053">
            <v>0</v>
          </cell>
          <cell r="AM2053">
            <v>4</v>
          </cell>
          <cell r="AN2053">
            <v>0</v>
          </cell>
          <cell r="AO2053">
            <v>0</v>
          </cell>
          <cell r="AP2053">
            <v>0</v>
          </cell>
          <cell r="AQ2053">
            <v>0</v>
          </cell>
          <cell r="AR2053">
            <v>0</v>
          </cell>
          <cell r="AS2053">
            <v>0</v>
          </cell>
          <cell r="AT2053">
            <v>0</v>
          </cell>
          <cell r="AU2053">
            <v>0</v>
          </cell>
          <cell r="AV2053">
            <v>20</v>
          </cell>
          <cell r="BX2053">
            <v>100</v>
          </cell>
        </row>
        <row r="2054">
          <cell r="B2054" t="str">
            <v>16039</v>
          </cell>
          <cell r="C2054" t="str">
            <v>番茶　浸出液</v>
          </cell>
          <cell r="D2054">
            <v>0</v>
          </cell>
          <cell r="E2054">
            <v>0</v>
          </cell>
          <cell r="F2054">
            <v>99.8</v>
          </cell>
          <cell r="G2054">
            <v>0</v>
          </cell>
          <cell r="H2054">
            <v>0</v>
          </cell>
          <cell r="I2054">
            <v>0.1</v>
          </cell>
          <cell r="J2054">
            <v>0.1</v>
          </cell>
          <cell r="K2054">
            <v>2</v>
          </cell>
          <cell r="L2054">
            <v>32</v>
          </cell>
          <cell r="M2054">
            <v>5</v>
          </cell>
          <cell r="N2054">
            <v>1</v>
          </cell>
          <cell r="O2054">
            <v>2</v>
          </cell>
          <cell r="P2054">
            <v>0.2</v>
          </cell>
          <cell r="Q2054">
            <v>0</v>
          </cell>
          <cell r="R2054">
            <v>0.01</v>
          </cell>
          <cell r="S2054">
            <v>0.19</v>
          </cell>
          <cell r="T2054">
            <v>0</v>
          </cell>
          <cell r="U2054">
            <v>0</v>
          </cell>
          <cell r="Y2054">
            <v>0</v>
          </cell>
          <cell r="Z2054">
            <v>0</v>
          </cell>
          <cell r="AE2054">
            <v>0</v>
          </cell>
          <cell r="AF2054">
            <v>0</v>
          </cell>
          <cell r="AG2054">
            <v>0.03</v>
          </cell>
          <cell r="AH2054">
            <v>0.2</v>
          </cell>
          <cell r="AI2054">
            <v>0.01</v>
          </cell>
          <cell r="AJ2054">
            <v>0</v>
          </cell>
          <cell r="AK2054">
            <v>7</v>
          </cell>
          <cell r="AL2054">
            <v>0</v>
          </cell>
          <cell r="AM2054">
            <v>3</v>
          </cell>
          <cell r="AN2054">
            <v>0</v>
          </cell>
          <cell r="AO2054">
            <v>0</v>
          </cell>
          <cell r="AP2054">
            <v>0</v>
          </cell>
          <cell r="AQ2054">
            <v>0</v>
          </cell>
          <cell r="AR2054">
            <v>0</v>
          </cell>
          <cell r="AS2054">
            <v>0</v>
          </cell>
          <cell r="AT2054">
            <v>0</v>
          </cell>
          <cell r="AU2054">
            <v>0</v>
          </cell>
          <cell r="AV2054">
            <v>20</v>
          </cell>
          <cell r="BX2054">
            <v>100</v>
          </cell>
        </row>
        <row r="2055">
          <cell r="B2055" t="str">
            <v>16040</v>
          </cell>
          <cell r="C2055" t="str">
            <v>ほうじ茶　浸出液</v>
          </cell>
          <cell r="D2055">
            <v>0</v>
          </cell>
          <cell r="E2055">
            <v>0</v>
          </cell>
          <cell r="F2055">
            <v>99.8</v>
          </cell>
          <cell r="G2055">
            <v>0</v>
          </cell>
          <cell r="H2055">
            <v>0</v>
          </cell>
          <cell r="I2055">
            <v>0.1</v>
          </cell>
          <cell r="J2055">
            <v>0.1</v>
          </cell>
          <cell r="K2055">
            <v>1</v>
          </cell>
          <cell r="L2055">
            <v>24</v>
          </cell>
          <cell r="M2055">
            <v>2</v>
          </cell>
          <cell r="N2055">
            <v>0</v>
          </cell>
          <cell r="O2055">
            <v>1</v>
          </cell>
          <cell r="P2055">
            <v>0</v>
          </cell>
          <cell r="Q2055">
            <v>0</v>
          </cell>
          <cell r="R2055">
            <v>0.01</v>
          </cell>
          <cell r="S2055">
            <v>0.26</v>
          </cell>
          <cell r="T2055">
            <v>0</v>
          </cell>
          <cell r="U2055">
            <v>0</v>
          </cell>
          <cell r="Y2055">
            <v>0</v>
          </cell>
          <cell r="Z2055">
            <v>0</v>
          </cell>
          <cell r="AE2055">
            <v>0</v>
          </cell>
          <cell r="AF2055">
            <v>0</v>
          </cell>
          <cell r="AG2055">
            <v>0.02</v>
          </cell>
          <cell r="AH2055">
            <v>0.1</v>
          </cell>
          <cell r="AI2055">
            <v>0</v>
          </cell>
          <cell r="AJ2055">
            <v>0</v>
          </cell>
          <cell r="AK2055">
            <v>13</v>
          </cell>
          <cell r="AL2055">
            <v>0</v>
          </cell>
          <cell r="AM2055">
            <v>0</v>
          </cell>
          <cell r="AN2055">
            <v>0</v>
          </cell>
          <cell r="AO2055">
            <v>0</v>
          </cell>
          <cell r="AP2055">
            <v>0</v>
          </cell>
          <cell r="AQ2055">
            <v>0</v>
          </cell>
          <cell r="AR2055">
            <v>0</v>
          </cell>
          <cell r="AS2055">
            <v>0</v>
          </cell>
          <cell r="AT2055">
            <v>0</v>
          </cell>
          <cell r="AU2055">
            <v>0</v>
          </cell>
          <cell r="AV2055">
            <v>20</v>
          </cell>
          <cell r="BX2055">
            <v>100</v>
          </cell>
        </row>
        <row r="2056">
          <cell r="B2056" t="str">
            <v>16041</v>
          </cell>
          <cell r="C2056" t="str">
            <v>玄米茶　浸出液</v>
          </cell>
          <cell r="D2056">
            <v>0</v>
          </cell>
          <cell r="E2056">
            <v>0</v>
          </cell>
          <cell r="F2056">
            <v>99.9</v>
          </cell>
          <cell r="G2056">
            <v>0</v>
          </cell>
          <cell r="H2056">
            <v>0</v>
          </cell>
          <cell r="I2056">
            <v>0</v>
          </cell>
          <cell r="J2056">
            <v>0.1</v>
          </cell>
          <cell r="K2056">
            <v>2</v>
          </cell>
          <cell r="L2056">
            <v>7</v>
          </cell>
          <cell r="M2056">
            <v>2</v>
          </cell>
          <cell r="N2056">
            <v>1</v>
          </cell>
          <cell r="O2056">
            <v>1</v>
          </cell>
          <cell r="P2056">
            <v>0</v>
          </cell>
          <cell r="Q2056">
            <v>0</v>
          </cell>
          <cell r="R2056">
            <v>0.01</v>
          </cell>
          <cell r="S2056">
            <v>0.15</v>
          </cell>
          <cell r="T2056">
            <v>0</v>
          </cell>
          <cell r="U2056">
            <v>0</v>
          </cell>
          <cell r="Y2056">
            <v>0</v>
          </cell>
          <cell r="Z2056">
            <v>0</v>
          </cell>
          <cell r="AE2056">
            <v>0</v>
          </cell>
          <cell r="AF2056">
            <v>0</v>
          </cell>
          <cell r="AG2056">
            <v>0.01</v>
          </cell>
          <cell r="AH2056">
            <v>0.1</v>
          </cell>
          <cell r="AI2056">
            <v>0.01</v>
          </cell>
          <cell r="AJ2056">
            <v>0</v>
          </cell>
          <cell r="AK2056">
            <v>3</v>
          </cell>
          <cell r="AL2056">
            <v>0</v>
          </cell>
          <cell r="AM2056">
            <v>1</v>
          </cell>
          <cell r="AN2056">
            <v>0</v>
          </cell>
          <cell r="AO2056">
            <v>0</v>
          </cell>
          <cell r="AP2056">
            <v>0</v>
          </cell>
          <cell r="AQ2056">
            <v>0</v>
          </cell>
          <cell r="AR2056">
            <v>0</v>
          </cell>
          <cell r="AS2056">
            <v>0</v>
          </cell>
          <cell r="AT2056">
            <v>0</v>
          </cell>
          <cell r="AU2056">
            <v>0</v>
          </cell>
          <cell r="AV2056">
            <v>20</v>
          </cell>
          <cell r="BX2056">
            <v>100</v>
          </cell>
        </row>
        <row r="2057">
          <cell r="B2057" t="str">
            <v>16042</v>
          </cell>
          <cell r="C2057" t="str">
            <v>ウーロン茶　浸出液</v>
          </cell>
          <cell r="D2057">
            <v>0</v>
          </cell>
          <cell r="E2057">
            <v>0</v>
          </cell>
          <cell r="F2057">
            <v>99.8</v>
          </cell>
          <cell r="G2057">
            <v>0</v>
          </cell>
          <cell r="H2057">
            <v>0</v>
          </cell>
          <cell r="I2057">
            <v>0.1</v>
          </cell>
          <cell r="J2057">
            <v>0.1</v>
          </cell>
          <cell r="K2057">
            <v>1</v>
          </cell>
          <cell r="L2057">
            <v>13</v>
          </cell>
          <cell r="M2057">
            <v>2</v>
          </cell>
          <cell r="N2057">
            <v>1</v>
          </cell>
          <cell r="O2057">
            <v>1</v>
          </cell>
          <cell r="P2057">
            <v>0</v>
          </cell>
          <cell r="Q2057">
            <v>0</v>
          </cell>
          <cell r="R2057">
            <v>0</v>
          </cell>
          <cell r="S2057">
            <v>0.24</v>
          </cell>
          <cell r="T2057">
            <v>0</v>
          </cell>
          <cell r="U2057">
            <v>0</v>
          </cell>
          <cell r="Y2057">
            <v>0</v>
          </cell>
          <cell r="Z2057">
            <v>0</v>
          </cell>
          <cell r="AE2057">
            <v>0</v>
          </cell>
          <cell r="AF2057">
            <v>0</v>
          </cell>
          <cell r="AG2057">
            <v>0.03</v>
          </cell>
          <cell r="AH2057">
            <v>0.1</v>
          </cell>
          <cell r="AI2057">
            <v>0</v>
          </cell>
          <cell r="AJ2057">
            <v>0</v>
          </cell>
          <cell r="AK2057">
            <v>2</v>
          </cell>
          <cell r="AL2057">
            <v>0</v>
          </cell>
          <cell r="AM2057">
            <v>0</v>
          </cell>
          <cell r="AN2057">
            <v>0</v>
          </cell>
          <cell r="AO2057">
            <v>0</v>
          </cell>
          <cell r="AP2057">
            <v>0</v>
          </cell>
          <cell r="AQ2057">
            <v>0</v>
          </cell>
          <cell r="AR2057">
            <v>0</v>
          </cell>
          <cell r="AS2057">
            <v>0</v>
          </cell>
          <cell r="AT2057">
            <v>0</v>
          </cell>
          <cell r="AU2057">
            <v>0</v>
          </cell>
          <cell r="AV2057">
            <v>20</v>
          </cell>
        </row>
        <row r="2058">
          <cell r="B2058" t="str">
            <v>16043</v>
          </cell>
          <cell r="C2058" t="str">
            <v>紅茶　茶</v>
          </cell>
          <cell r="D2058">
            <v>0</v>
          </cell>
          <cell r="E2058">
            <v>311</v>
          </cell>
          <cell r="F2058">
            <v>6.2</v>
          </cell>
          <cell r="G2058">
            <v>20.3</v>
          </cell>
          <cell r="H2058">
            <v>2.5</v>
          </cell>
          <cell r="I2058">
            <v>51.7</v>
          </cell>
          <cell r="J2058">
            <v>5.4</v>
          </cell>
          <cell r="K2058">
            <v>3</v>
          </cell>
          <cell r="L2058">
            <v>2000</v>
          </cell>
          <cell r="M2058">
            <v>470</v>
          </cell>
          <cell r="N2058">
            <v>220</v>
          </cell>
          <cell r="O2058">
            <v>320</v>
          </cell>
          <cell r="P2058">
            <v>17</v>
          </cell>
          <cell r="Q2058">
            <v>4</v>
          </cell>
          <cell r="R2058">
            <v>2.1</v>
          </cell>
          <cell r="S2058">
            <v>21</v>
          </cell>
          <cell r="T2058">
            <v>0</v>
          </cell>
          <cell r="U2058">
            <v>900</v>
          </cell>
          <cell r="Y2058">
            <v>150</v>
          </cell>
          <cell r="Z2058">
            <v>0</v>
          </cell>
          <cell r="AE2058">
            <v>1500</v>
          </cell>
          <cell r="AF2058">
            <v>0.1</v>
          </cell>
          <cell r="AG2058">
            <v>0.8</v>
          </cell>
          <cell r="AH2058">
            <v>10</v>
          </cell>
          <cell r="AI2058">
            <v>0.28000000000000003</v>
          </cell>
          <cell r="AJ2058">
            <v>0</v>
          </cell>
          <cell r="AK2058">
            <v>210</v>
          </cell>
          <cell r="AL2058">
            <v>2</v>
          </cell>
          <cell r="AM2058">
            <v>0</v>
          </cell>
          <cell r="AN2058">
            <v>0</v>
          </cell>
          <cell r="AO2058">
            <v>0</v>
          </cell>
          <cell r="AP2058">
            <v>0</v>
          </cell>
          <cell r="AQ2058">
            <v>0</v>
          </cell>
          <cell r="AR2058">
            <v>4.4000000000000004</v>
          </cell>
          <cell r="AS2058">
            <v>33.700000000000003</v>
          </cell>
          <cell r="AT2058">
            <v>38.1</v>
          </cell>
          <cell r="AU2058">
            <v>0</v>
          </cell>
          <cell r="AV2058">
            <v>20</v>
          </cell>
          <cell r="BX2058">
            <v>100</v>
          </cell>
        </row>
        <row r="2059">
          <cell r="B2059" t="str">
            <v>16044</v>
          </cell>
          <cell r="C2059" t="str">
            <v>紅茶　浸出液</v>
          </cell>
          <cell r="D2059">
            <v>0</v>
          </cell>
          <cell r="E2059">
            <v>1</v>
          </cell>
          <cell r="F2059">
            <v>99.7</v>
          </cell>
          <cell r="G2059">
            <v>0.1</v>
          </cell>
          <cell r="H2059">
            <v>0</v>
          </cell>
          <cell r="I2059">
            <v>0.1</v>
          </cell>
          <cell r="J2059">
            <v>0</v>
          </cell>
          <cell r="K2059">
            <v>1</v>
          </cell>
          <cell r="L2059">
            <v>8</v>
          </cell>
          <cell r="M2059">
            <v>1</v>
          </cell>
          <cell r="N2059">
            <v>1</v>
          </cell>
          <cell r="O2059">
            <v>2</v>
          </cell>
          <cell r="P2059">
            <v>0</v>
          </cell>
          <cell r="Q2059">
            <v>0</v>
          </cell>
          <cell r="R2059">
            <v>0.01</v>
          </cell>
          <cell r="S2059">
            <v>0.22</v>
          </cell>
          <cell r="T2059">
            <v>0</v>
          </cell>
          <cell r="U2059">
            <v>0</v>
          </cell>
          <cell r="Y2059">
            <v>0</v>
          </cell>
          <cell r="Z2059">
            <v>0</v>
          </cell>
          <cell r="AE2059">
            <v>6</v>
          </cell>
          <cell r="AF2059">
            <v>0</v>
          </cell>
          <cell r="AG2059">
            <v>0.01</v>
          </cell>
          <cell r="AH2059">
            <v>0.1</v>
          </cell>
          <cell r="AI2059">
            <v>0.01</v>
          </cell>
          <cell r="AJ2059">
            <v>0</v>
          </cell>
          <cell r="AK2059">
            <v>3</v>
          </cell>
          <cell r="AL2059">
            <v>0</v>
          </cell>
          <cell r="AM2059">
            <v>0</v>
          </cell>
          <cell r="AN2059">
            <v>0</v>
          </cell>
          <cell r="AO2059">
            <v>0</v>
          </cell>
          <cell r="AP2059">
            <v>0</v>
          </cell>
          <cell r="AQ2059">
            <v>0</v>
          </cell>
          <cell r="AR2059">
            <v>0</v>
          </cell>
          <cell r="AS2059">
            <v>0</v>
          </cell>
          <cell r="AT2059">
            <v>0</v>
          </cell>
          <cell r="AU2059">
            <v>0</v>
          </cell>
          <cell r="AV2059">
            <v>20</v>
          </cell>
          <cell r="BX2059">
            <v>100</v>
          </cell>
        </row>
        <row r="2060">
          <cell r="B2060" t="str">
            <v>16045</v>
          </cell>
          <cell r="C2060" t="str">
            <v>コーヒー　浸出液</v>
          </cell>
          <cell r="D2060">
            <v>0</v>
          </cell>
          <cell r="E2060">
            <v>4</v>
          </cell>
          <cell r="F2060">
            <v>98.6</v>
          </cell>
          <cell r="G2060">
            <v>0.2</v>
          </cell>
          <cell r="H2060">
            <v>0</v>
          </cell>
          <cell r="I2060">
            <v>0.7</v>
          </cell>
          <cell r="J2060">
            <v>0.2</v>
          </cell>
          <cell r="K2060">
            <v>1</v>
          </cell>
          <cell r="L2060">
            <v>65</v>
          </cell>
          <cell r="M2060">
            <v>2</v>
          </cell>
          <cell r="N2060">
            <v>6</v>
          </cell>
          <cell r="O2060">
            <v>7</v>
          </cell>
          <cell r="P2060">
            <v>0</v>
          </cell>
          <cell r="Q2060">
            <v>0</v>
          </cell>
          <cell r="R2060">
            <v>0</v>
          </cell>
          <cell r="S2060">
            <v>0.03</v>
          </cell>
          <cell r="T2060">
            <v>0</v>
          </cell>
          <cell r="U2060">
            <v>0</v>
          </cell>
          <cell r="Y2060">
            <v>0</v>
          </cell>
          <cell r="Z2060">
            <v>0</v>
          </cell>
          <cell r="AE2060">
            <v>0</v>
          </cell>
          <cell r="AF2060">
            <v>0</v>
          </cell>
          <cell r="AG2060">
            <v>0.01</v>
          </cell>
          <cell r="AH2060">
            <v>0.8</v>
          </cell>
          <cell r="AI2060">
            <v>0</v>
          </cell>
          <cell r="AJ2060">
            <v>0</v>
          </cell>
          <cell r="AK2060">
            <v>0</v>
          </cell>
          <cell r="AL2060">
            <v>0</v>
          </cell>
          <cell r="AM2060">
            <v>0</v>
          </cell>
          <cell r="AN2060">
            <v>0</v>
          </cell>
          <cell r="AO2060">
            <v>0</v>
          </cell>
          <cell r="AP2060">
            <v>0</v>
          </cell>
          <cell r="AQ2060">
            <v>0</v>
          </cell>
          <cell r="AR2060">
            <v>0</v>
          </cell>
          <cell r="AS2060">
            <v>0</v>
          </cell>
          <cell r="AT2060">
            <v>0</v>
          </cell>
          <cell r="AU2060">
            <v>0</v>
          </cell>
          <cell r="AV2060">
            <v>20</v>
          </cell>
          <cell r="BX2060">
            <v>100</v>
          </cell>
        </row>
        <row r="2061">
          <cell r="B2061" t="str">
            <v>16046</v>
          </cell>
          <cell r="C2061" t="str">
            <v>インスタントコーヒー</v>
          </cell>
          <cell r="D2061">
            <v>0</v>
          </cell>
          <cell r="E2061">
            <v>288</v>
          </cell>
          <cell r="F2061">
            <v>3.8</v>
          </cell>
          <cell r="G2061">
            <v>14.7</v>
          </cell>
          <cell r="H2061">
            <v>0.3</v>
          </cell>
          <cell r="I2061">
            <v>56.5</v>
          </cell>
          <cell r="J2061">
            <v>8.6999999999999993</v>
          </cell>
          <cell r="K2061">
            <v>32</v>
          </cell>
          <cell r="L2061">
            <v>3600</v>
          </cell>
          <cell r="M2061">
            <v>140</v>
          </cell>
          <cell r="N2061">
            <v>410</v>
          </cell>
          <cell r="O2061">
            <v>350</v>
          </cell>
          <cell r="P2061">
            <v>3</v>
          </cell>
          <cell r="Q2061">
            <v>0.4</v>
          </cell>
          <cell r="R2061">
            <v>0.03</v>
          </cell>
          <cell r="S2061">
            <v>1.9</v>
          </cell>
          <cell r="T2061">
            <v>0</v>
          </cell>
          <cell r="U2061">
            <v>0</v>
          </cell>
          <cell r="Y2061">
            <v>0</v>
          </cell>
          <cell r="Z2061">
            <v>0</v>
          </cell>
          <cell r="AE2061">
            <v>0</v>
          </cell>
          <cell r="AF2061">
            <v>0.02</v>
          </cell>
          <cell r="AG2061">
            <v>0.14000000000000001</v>
          </cell>
          <cell r="AH2061">
            <v>47</v>
          </cell>
          <cell r="AI2061">
            <v>0.01</v>
          </cell>
          <cell r="AJ2061">
            <v>0.1</v>
          </cell>
          <cell r="AK2061">
            <v>8</v>
          </cell>
          <cell r="AL2061">
            <v>0</v>
          </cell>
          <cell r="AM2061">
            <v>0</v>
          </cell>
          <cell r="AN2061">
            <v>0.09</v>
          </cell>
          <cell r="AO2061">
            <v>0.02</v>
          </cell>
          <cell r="AP2061">
            <v>0.1</v>
          </cell>
          <cell r="AQ2061">
            <v>0</v>
          </cell>
          <cell r="AR2061">
            <v>0</v>
          </cell>
          <cell r="AS2061">
            <v>0</v>
          </cell>
          <cell r="AT2061">
            <v>0</v>
          </cell>
          <cell r="AU2061">
            <v>0.1</v>
          </cell>
          <cell r="AV2061">
            <v>20</v>
          </cell>
          <cell r="BX2061">
            <v>100</v>
          </cell>
        </row>
        <row r="2062">
          <cell r="A2062" t="str">
            <v>ｺｰﾋｰｲﾝﾘｮｳ</v>
          </cell>
          <cell r="B2062" t="str">
            <v>16047</v>
          </cell>
          <cell r="C2062" t="str">
            <v>コーヒー飲料</v>
          </cell>
          <cell r="D2062">
            <v>0</v>
          </cell>
          <cell r="E2062">
            <v>38</v>
          </cell>
          <cell r="F2062">
            <v>90.5</v>
          </cell>
          <cell r="G2062">
            <v>0.7</v>
          </cell>
          <cell r="H2062">
            <v>0.3</v>
          </cell>
          <cell r="I2062">
            <v>8.1999999999999993</v>
          </cell>
          <cell r="J2062">
            <v>0.3</v>
          </cell>
          <cell r="K2062">
            <v>30</v>
          </cell>
          <cell r="L2062">
            <v>60</v>
          </cell>
          <cell r="M2062">
            <v>22</v>
          </cell>
          <cell r="N2062">
            <v>6</v>
          </cell>
          <cell r="O2062">
            <v>19</v>
          </cell>
          <cell r="P2062">
            <v>0.1</v>
          </cell>
          <cell r="Q2062">
            <v>0.1</v>
          </cell>
          <cell r="R2062">
            <v>0.01</v>
          </cell>
          <cell r="S2062">
            <v>0.02</v>
          </cell>
          <cell r="T2062">
            <v>0</v>
          </cell>
          <cell r="U2062">
            <v>0</v>
          </cell>
          <cell r="Y2062">
            <v>0</v>
          </cell>
          <cell r="Z2062">
            <v>0</v>
          </cell>
          <cell r="AE2062">
            <v>0</v>
          </cell>
          <cell r="AF2062">
            <v>0.01</v>
          </cell>
          <cell r="AG2062">
            <v>0.04</v>
          </cell>
          <cell r="AH2062">
            <v>0.3</v>
          </cell>
          <cell r="AI2062">
            <v>0</v>
          </cell>
          <cell r="AJ2062">
            <v>0</v>
          </cell>
          <cell r="AK2062">
            <v>0</v>
          </cell>
          <cell r="AL2062">
            <v>0.11</v>
          </cell>
          <cell r="AM2062">
            <v>0</v>
          </cell>
          <cell r="AN2062">
            <v>0.16</v>
          </cell>
          <cell r="AO2062">
            <v>0.06</v>
          </cell>
          <cell r="AP2062">
            <v>0.01</v>
          </cell>
          <cell r="AQ2062">
            <v>0</v>
          </cell>
          <cell r="AR2062">
            <v>0</v>
          </cell>
          <cell r="AS2062">
            <v>0</v>
          </cell>
          <cell r="AT2062">
            <v>0</v>
          </cell>
          <cell r="AU2062">
            <v>0.1</v>
          </cell>
          <cell r="AV2062">
            <v>20</v>
          </cell>
          <cell r="AW2062" t="str">
            <v/>
          </cell>
          <cell r="AX2062" t="e">
            <v>#N/A</v>
          </cell>
          <cell r="BX2062">
            <v>100</v>
          </cell>
        </row>
        <row r="2063">
          <cell r="A2063" t="str">
            <v>ｺｺｱ</v>
          </cell>
          <cell r="B2063" t="str">
            <v>16048</v>
          </cell>
          <cell r="C2063" t="str">
            <v>ココア　（ピュアココア）</v>
          </cell>
          <cell r="D2063">
            <v>0</v>
          </cell>
          <cell r="E2063">
            <v>271</v>
          </cell>
          <cell r="F2063">
            <v>4</v>
          </cell>
          <cell r="G2063">
            <v>18.5</v>
          </cell>
          <cell r="H2063">
            <v>21.6</v>
          </cell>
          <cell r="I2063">
            <v>42.4</v>
          </cell>
          <cell r="J2063">
            <v>7.5</v>
          </cell>
          <cell r="K2063">
            <v>16</v>
          </cell>
          <cell r="L2063">
            <v>2800</v>
          </cell>
          <cell r="M2063">
            <v>140</v>
          </cell>
          <cell r="N2063">
            <v>440</v>
          </cell>
          <cell r="O2063">
            <v>660</v>
          </cell>
          <cell r="P2063">
            <v>14</v>
          </cell>
          <cell r="Q2063">
            <v>7</v>
          </cell>
          <cell r="R2063">
            <v>3.8</v>
          </cell>
          <cell r="S2063">
            <v>0</v>
          </cell>
          <cell r="T2063">
            <v>0</v>
          </cell>
          <cell r="U2063">
            <v>30</v>
          </cell>
          <cell r="Y2063">
            <v>4</v>
          </cell>
          <cell r="Z2063">
            <v>0</v>
          </cell>
          <cell r="AE2063">
            <v>2</v>
          </cell>
          <cell r="AF2063">
            <v>0.16</v>
          </cell>
          <cell r="AG2063">
            <v>0.22</v>
          </cell>
          <cell r="AH2063">
            <v>2.2999999999999998</v>
          </cell>
          <cell r="AI2063">
            <v>0.08</v>
          </cell>
          <cell r="AJ2063">
            <v>0</v>
          </cell>
          <cell r="AK2063">
            <v>31</v>
          </cell>
          <cell r="AL2063">
            <v>0.85</v>
          </cell>
          <cell r="AM2063">
            <v>0</v>
          </cell>
          <cell r="AN2063">
            <v>12.4</v>
          </cell>
          <cell r="AO2063">
            <v>6.89</v>
          </cell>
          <cell r="AP2063">
            <v>0.69</v>
          </cell>
          <cell r="AQ2063">
            <v>1</v>
          </cell>
          <cell r="AR2063">
            <v>5.6</v>
          </cell>
          <cell r="AS2063">
            <v>18.3</v>
          </cell>
          <cell r="AT2063">
            <v>23.9</v>
          </cell>
          <cell r="AU2063">
            <v>0</v>
          </cell>
          <cell r="AV2063">
            <v>20</v>
          </cell>
          <cell r="AW2063" t="str">
            <v>浅地</v>
          </cell>
          <cell r="AX2063">
            <v>3450</v>
          </cell>
          <cell r="AZ2063">
            <v>7</v>
          </cell>
          <cell r="BX2063">
            <v>100</v>
          </cell>
        </row>
        <row r="2064">
          <cell r="B2064" t="str">
            <v>16049</v>
          </cell>
          <cell r="C2064" t="str">
            <v>ココア　ミルクココア</v>
          </cell>
          <cell r="D2064">
            <v>0</v>
          </cell>
          <cell r="E2064">
            <v>412</v>
          </cell>
          <cell r="F2064">
            <v>1.6</v>
          </cell>
          <cell r="G2064">
            <v>7.4</v>
          </cell>
          <cell r="H2064">
            <v>6.8</v>
          </cell>
          <cell r="I2064">
            <v>80.400000000000006</v>
          </cell>
          <cell r="J2064">
            <v>2.6</v>
          </cell>
          <cell r="K2064">
            <v>270</v>
          </cell>
          <cell r="L2064">
            <v>730</v>
          </cell>
          <cell r="M2064">
            <v>180</v>
          </cell>
          <cell r="N2064">
            <v>130</v>
          </cell>
          <cell r="O2064">
            <v>240</v>
          </cell>
          <cell r="P2064">
            <v>2.9</v>
          </cell>
          <cell r="Q2064">
            <v>2.1</v>
          </cell>
          <cell r="R2064">
            <v>0.93</v>
          </cell>
          <cell r="S2064">
            <v>0.74</v>
          </cell>
          <cell r="T2064">
            <v>8</v>
          </cell>
          <cell r="U2064">
            <v>0</v>
          </cell>
          <cell r="Y2064">
            <v>8</v>
          </cell>
          <cell r="Z2064">
            <v>0</v>
          </cell>
          <cell r="AE2064">
            <v>0</v>
          </cell>
          <cell r="AF2064">
            <v>7.0000000000000007E-2</v>
          </cell>
          <cell r="AG2064">
            <v>0.42</v>
          </cell>
          <cell r="AH2064">
            <v>0.3</v>
          </cell>
          <cell r="AI2064">
            <v>7.0000000000000007E-2</v>
          </cell>
          <cell r="AJ2064">
            <v>0</v>
          </cell>
          <cell r="AK2064">
            <v>12</v>
          </cell>
          <cell r="AL2064">
            <v>0.9</v>
          </cell>
          <cell r="AM2064">
            <v>0</v>
          </cell>
          <cell r="AN2064">
            <v>3.98</v>
          </cell>
          <cell r="AO2064">
            <v>2.0499999999999998</v>
          </cell>
          <cell r="AP2064">
            <v>0.24</v>
          </cell>
          <cell r="AQ2064">
            <v>0</v>
          </cell>
          <cell r="AR2064">
            <v>1.3</v>
          </cell>
          <cell r="AS2064">
            <v>4.2</v>
          </cell>
          <cell r="AT2064">
            <v>5.5</v>
          </cell>
          <cell r="AU2064">
            <v>0.7</v>
          </cell>
          <cell r="AV2064">
            <v>20</v>
          </cell>
          <cell r="BX2064">
            <v>100</v>
          </cell>
        </row>
        <row r="2065">
          <cell r="B2065" t="str">
            <v>16050</v>
          </cell>
          <cell r="C2065" t="str">
            <v>甘酒</v>
          </cell>
          <cell r="D2065">
            <v>0</v>
          </cell>
          <cell r="E2065">
            <v>81</v>
          </cell>
          <cell r="F2065">
            <v>79.7</v>
          </cell>
          <cell r="G2065">
            <v>1.7</v>
          </cell>
          <cell r="H2065">
            <v>0.1</v>
          </cell>
          <cell r="I2065">
            <v>18.3</v>
          </cell>
          <cell r="J2065">
            <v>0.2</v>
          </cell>
          <cell r="K2065">
            <v>60</v>
          </cell>
          <cell r="L2065">
            <v>14</v>
          </cell>
          <cell r="M2065">
            <v>3</v>
          </cell>
          <cell r="N2065">
            <v>5</v>
          </cell>
          <cell r="O2065">
            <v>21</v>
          </cell>
          <cell r="P2065">
            <v>0.1</v>
          </cell>
          <cell r="Q2065">
            <v>0.3</v>
          </cell>
          <cell r="R2065">
            <v>0.05</v>
          </cell>
          <cell r="S2065">
            <v>0.17</v>
          </cell>
          <cell r="T2065">
            <v>0</v>
          </cell>
          <cell r="U2065">
            <v>0</v>
          </cell>
          <cell r="Y2065">
            <v>0</v>
          </cell>
          <cell r="Z2065">
            <v>0</v>
          </cell>
          <cell r="AE2065">
            <v>0</v>
          </cell>
          <cell r="AF2065">
            <v>0.01</v>
          </cell>
          <cell r="AG2065">
            <v>0.03</v>
          </cell>
          <cell r="AH2065">
            <v>0.2</v>
          </cell>
          <cell r="AI2065">
            <v>0.02</v>
          </cell>
          <cell r="AJ2065">
            <v>0</v>
          </cell>
          <cell r="AK2065">
            <v>8</v>
          </cell>
          <cell r="AL2065">
            <v>0</v>
          </cell>
          <cell r="AM2065">
            <v>0</v>
          </cell>
          <cell r="AN2065">
            <v>0</v>
          </cell>
          <cell r="AO2065">
            <v>0</v>
          </cell>
          <cell r="AP2065">
            <v>0</v>
          </cell>
          <cell r="AQ2065">
            <v>0</v>
          </cell>
          <cell r="AR2065">
            <v>0.1</v>
          </cell>
          <cell r="AS2065">
            <v>0.3</v>
          </cell>
          <cell r="AT2065">
            <v>0.4</v>
          </cell>
          <cell r="AU2065">
            <v>0.2</v>
          </cell>
          <cell r="AV2065">
            <v>20</v>
          </cell>
          <cell r="BX2065">
            <v>100</v>
          </cell>
        </row>
        <row r="2066">
          <cell r="B2066" t="str">
            <v>16051</v>
          </cell>
          <cell r="C2066" t="str">
            <v>昆布茶</v>
          </cell>
          <cell r="D2066">
            <v>0</v>
          </cell>
          <cell r="E2066">
            <v>98</v>
          </cell>
          <cell r="F2066">
            <v>1.4</v>
          </cell>
          <cell r="G2066">
            <v>5.7</v>
          </cell>
          <cell r="H2066">
            <v>0.4</v>
          </cell>
          <cell r="I2066">
            <v>42.3</v>
          </cell>
          <cell r="J2066">
            <v>50.2</v>
          </cell>
          <cell r="K2066">
            <v>19000</v>
          </cell>
          <cell r="L2066">
            <v>770</v>
          </cell>
          <cell r="M2066">
            <v>80</v>
          </cell>
          <cell r="N2066">
            <v>70</v>
          </cell>
          <cell r="O2066">
            <v>35</v>
          </cell>
          <cell r="P2066">
            <v>1.9</v>
          </cell>
          <cell r="Q2066">
            <v>0.2</v>
          </cell>
          <cell r="R2066">
            <v>0.13</v>
          </cell>
          <cell r="S2066">
            <v>0</v>
          </cell>
          <cell r="T2066">
            <v>0</v>
          </cell>
          <cell r="U2066">
            <v>9</v>
          </cell>
          <cell r="Y2066">
            <v>2</v>
          </cell>
          <cell r="Z2066">
            <v>0</v>
          </cell>
          <cell r="AE2066">
            <v>15</v>
          </cell>
          <cell r="AF2066">
            <v>0.02</v>
          </cell>
          <cell r="AG2066">
            <v>0.06</v>
          </cell>
          <cell r="AH2066">
            <v>0.1</v>
          </cell>
          <cell r="AI2066">
            <v>0</v>
          </cell>
          <cell r="AJ2066">
            <v>0</v>
          </cell>
          <cell r="AK2066">
            <v>10</v>
          </cell>
          <cell r="AL2066">
            <v>0</v>
          </cell>
          <cell r="AM2066">
            <v>0</v>
          </cell>
          <cell r="AN2066">
            <v>0</v>
          </cell>
          <cell r="AO2066">
            <v>0</v>
          </cell>
          <cell r="AP2066">
            <v>0</v>
          </cell>
          <cell r="AQ2066">
            <v>0</v>
          </cell>
          <cell r="AR2066">
            <v>0</v>
          </cell>
          <cell r="AS2066">
            <v>0</v>
          </cell>
          <cell r="AT2066">
            <v>2.7</v>
          </cell>
          <cell r="AU2066">
            <v>48.3</v>
          </cell>
          <cell r="AV2066">
            <v>20</v>
          </cell>
          <cell r="BX2066">
            <v>100</v>
          </cell>
        </row>
        <row r="2067">
          <cell r="A2067" t="str">
            <v>ﾀﾝｻﾝｲﾝﾘｮｳ</v>
          </cell>
          <cell r="B2067" t="str">
            <v>16052</v>
          </cell>
          <cell r="C2067" t="str">
            <v>炭酸飲料　果実色飲料</v>
          </cell>
          <cell r="D2067">
            <v>0</v>
          </cell>
          <cell r="E2067">
            <v>51</v>
          </cell>
          <cell r="F2067">
            <v>87.2</v>
          </cell>
          <cell r="G2067">
            <v>0</v>
          </cell>
          <cell r="H2067">
            <v>0</v>
          </cell>
          <cell r="I2067">
            <v>12.8</v>
          </cell>
          <cell r="J2067">
            <v>0</v>
          </cell>
          <cell r="K2067">
            <v>2</v>
          </cell>
          <cell r="L2067">
            <v>1</v>
          </cell>
          <cell r="M2067">
            <v>3</v>
          </cell>
          <cell r="N2067">
            <v>0</v>
          </cell>
          <cell r="O2067">
            <v>0</v>
          </cell>
          <cell r="P2067">
            <v>0</v>
          </cell>
          <cell r="Q2067">
            <v>0</v>
          </cell>
          <cell r="R2067">
            <v>0</v>
          </cell>
          <cell r="S2067">
            <v>0</v>
          </cell>
          <cell r="T2067">
            <v>0</v>
          </cell>
          <cell r="U2067">
            <v>0</v>
          </cell>
          <cell r="Y2067">
            <v>0</v>
          </cell>
          <cell r="Z2067">
            <v>0</v>
          </cell>
          <cell r="AE2067">
            <v>0</v>
          </cell>
          <cell r="AF2067">
            <v>0</v>
          </cell>
          <cell r="AG2067">
            <v>0</v>
          </cell>
          <cell r="AH2067">
            <v>0</v>
          </cell>
          <cell r="AI2067">
            <v>0</v>
          </cell>
          <cell r="AJ2067">
            <v>0</v>
          </cell>
          <cell r="AK2067">
            <v>0</v>
          </cell>
          <cell r="AL2067">
            <v>0</v>
          </cell>
          <cell r="AM2067">
            <v>0</v>
          </cell>
          <cell r="AN2067">
            <v>0</v>
          </cell>
          <cell r="AO2067">
            <v>0</v>
          </cell>
          <cell r="AP2067">
            <v>0</v>
          </cell>
          <cell r="AQ2067">
            <v>0</v>
          </cell>
          <cell r="AR2067">
            <v>0</v>
          </cell>
          <cell r="AS2067">
            <v>0</v>
          </cell>
          <cell r="AT2067">
            <v>0</v>
          </cell>
          <cell r="AU2067">
            <v>0</v>
          </cell>
          <cell r="AV2067">
            <v>20</v>
          </cell>
          <cell r="AW2067" t="str">
            <v/>
          </cell>
          <cell r="AX2067" t="e">
            <v>#N/A</v>
          </cell>
          <cell r="BX2067">
            <v>100</v>
          </cell>
        </row>
        <row r="2068">
          <cell r="A2068" t="str">
            <v>ｺｰﾗ</v>
          </cell>
          <cell r="B2068" t="str">
            <v>16053</v>
          </cell>
          <cell r="C2068" t="str">
            <v>炭酸飲料　コーラ</v>
          </cell>
          <cell r="D2068">
            <v>0</v>
          </cell>
          <cell r="E2068">
            <v>46</v>
          </cell>
          <cell r="F2068">
            <v>88.5</v>
          </cell>
          <cell r="G2068">
            <v>0.1</v>
          </cell>
          <cell r="H2068">
            <v>0</v>
          </cell>
          <cell r="I2068">
            <v>11.4</v>
          </cell>
          <cell r="J2068">
            <v>0</v>
          </cell>
          <cell r="K2068">
            <v>2</v>
          </cell>
          <cell r="L2068">
            <v>0</v>
          </cell>
          <cell r="M2068">
            <v>2</v>
          </cell>
          <cell r="N2068">
            <v>1</v>
          </cell>
          <cell r="O2068">
            <v>11</v>
          </cell>
          <cell r="P2068">
            <v>0</v>
          </cell>
          <cell r="Q2068">
            <v>0</v>
          </cell>
          <cell r="R2068">
            <v>0</v>
          </cell>
          <cell r="S2068">
            <v>0</v>
          </cell>
          <cell r="T2068">
            <v>0</v>
          </cell>
          <cell r="U2068">
            <v>0</v>
          </cell>
          <cell r="Y2068">
            <v>0</v>
          </cell>
          <cell r="Z2068">
            <v>0</v>
          </cell>
          <cell r="AE2068">
            <v>0</v>
          </cell>
          <cell r="AF2068">
            <v>0</v>
          </cell>
          <cell r="AG2068">
            <v>0</v>
          </cell>
          <cell r="AH2068">
            <v>0</v>
          </cell>
          <cell r="AI2068">
            <v>0</v>
          </cell>
          <cell r="AJ2068">
            <v>0</v>
          </cell>
          <cell r="AK2068">
            <v>0</v>
          </cell>
          <cell r="AL2068">
            <v>0</v>
          </cell>
          <cell r="AM2068">
            <v>0</v>
          </cell>
          <cell r="AN2068">
            <v>0</v>
          </cell>
          <cell r="AO2068">
            <v>0</v>
          </cell>
          <cell r="AP2068">
            <v>0</v>
          </cell>
          <cell r="AQ2068">
            <v>0</v>
          </cell>
          <cell r="AR2068">
            <v>0</v>
          </cell>
          <cell r="AS2068">
            <v>0</v>
          </cell>
          <cell r="AT2068">
            <v>0</v>
          </cell>
          <cell r="AU2068">
            <v>0</v>
          </cell>
          <cell r="AV2068">
            <v>20</v>
          </cell>
          <cell r="AW2068" t="str">
            <v/>
          </cell>
          <cell r="AX2068" t="e">
            <v>#N/A</v>
          </cell>
          <cell r="BX2068">
            <v>100</v>
          </cell>
        </row>
        <row r="2069">
          <cell r="A2069" t="str">
            <v>ｻｲﾀﾞｰ</v>
          </cell>
          <cell r="B2069" t="str">
            <v>16054</v>
          </cell>
          <cell r="C2069" t="str">
            <v>炭酸飲料　サイダー</v>
          </cell>
          <cell r="D2069">
            <v>0</v>
          </cell>
          <cell r="E2069">
            <v>41</v>
          </cell>
          <cell r="F2069">
            <v>89.8</v>
          </cell>
          <cell r="G2069">
            <v>0</v>
          </cell>
          <cell r="H2069">
            <v>0</v>
          </cell>
          <cell r="I2069">
            <v>10.199999999999999</v>
          </cell>
          <cell r="J2069">
            <v>0</v>
          </cell>
          <cell r="K2069">
            <v>4</v>
          </cell>
          <cell r="L2069">
            <v>0</v>
          </cell>
          <cell r="M2069">
            <v>1</v>
          </cell>
          <cell r="N2069">
            <v>0</v>
          </cell>
          <cell r="O2069">
            <v>0</v>
          </cell>
          <cell r="P2069">
            <v>0</v>
          </cell>
          <cell r="Q2069">
            <v>0.1</v>
          </cell>
          <cell r="R2069">
            <v>0.02</v>
          </cell>
          <cell r="S2069">
            <v>0</v>
          </cell>
          <cell r="T2069">
            <v>0</v>
          </cell>
          <cell r="U2069">
            <v>0</v>
          </cell>
          <cell r="Y2069">
            <v>0</v>
          </cell>
          <cell r="Z2069">
            <v>0</v>
          </cell>
          <cell r="AE2069">
            <v>0</v>
          </cell>
          <cell r="AF2069">
            <v>0</v>
          </cell>
          <cell r="AG2069">
            <v>0</v>
          </cell>
          <cell r="AH2069">
            <v>0</v>
          </cell>
          <cell r="AI2069">
            <v>0</v>
          </cell>
          <cell r="AJ2069">
            <v>0</v>
          </cell>
          <cell r="AK2069">
            <v>0</v>
          </cell>
          <cell r="AL2069">
            <v>0</v>
          </cell>
          <cell r="AM2069">
            <v>0</v>
          </cell>
          <cell r="AN2069">
            <v>0</v>
          </cell>
          <cell r="AO2069">
            <v>0</v>
          </cell>
          <cell r="AP2069">
            <v>0</v>
          </cell>
          <cell r="AQ2069">
            <v>0</v>
          </cell>
          <cell r="AR2069">
            <v>0</v>
          </cell>
          <cell r="AS2069">
            <v>0</v>
          </cell>
          <cell r="AT2069">
            <v>0</v>
          </cell>
          <cell r="AU2069">
            <v>0</v>
          </cell>
          <cell r="AV2069">
            <v>20</v>
          </cell>
          <cell r="AW2069" t="str">
            <v/>
          </cell>
          <cell r="AX2069" t="e">
            <v>#N/A</v>
          </cell>
          <cell r="BX2069">
            <v>100</v>
          </cell>
        </row>
        <row r="2070">
          <cell r="B2070" t="str">
            <v>16055</v>
          </cell>
          <cell r="C2070" t="str">
            <v>麦茶　浸出液</v>
          </cell>
          <cell r="D2070">
            <v>0</v>
          </cell>
          <cell r="E2070">
            <v>1</v>
          </cell>
          <cell r="F2070">
            <v>99.7</v>
          </cell>
          <cell r="G2070">
            <v>0</v>
          </cell>
          <cell r="H2070">
            <v>0</v>
          </cell>
          <cell r="I2070">
            <v>0.3</v>
          </cell>
          <cell r="J2070">
            <v>0</v>
          </cell>
          <cell r="K2070">
            <v>1</v>
          </cell>
          <cell r="L2070">
            <v>6</v>
          </cell>
          <cell r="M2070">
            <v>2</v>
          </cell>
          <cell r="N2070">
            <v>0</v>
          </cell>
          <cell r="O2070">
            <v>1</v>
          </cell>
          <cell r="P2070">
            <v>0</v>
          </cell>
          <cell r="Q2070">
            <v>0.1</v>
          </cell>
          <cell r="R2070">
            <v>0</v>
          </cell>
          <cell r="S2070">
            <v>0</v>
          </cell>
          <cell r="T2070">
            <v>0</v>
          </cell>
          <cell r="U2070">
            <v>0</v>
          </cell>
          <cell r="Y2070">
            <v>0</v>
          </cell>
          <cell r="Z2070">
            <v>0</v>
          </cell>
          <cell r="AE2070">
            <v>0</v>
          </cell>
          <cell r="AF2070">
            <v>0</v>
          </cell>
          <cell r="AG2070">
            <v>0</v>
          </cell>
          <cell r="AH2070">
            <v>0</v>
          </cell>
          <cell r="AI2070">
            <v>0</v>
          </cell>
          <cell r="AJ2070">
            <v>0</v>
          </cell>
          <cell r="AK2070">
            <v>0</v>
          </cell>
          <cell r="AL2070">
            <v>0</v>
          </cell>
          <cell r="AM2070">
            <v>0</v>
          </cell>
          <cell r="AN2070">
            <v>0</v>
          </cell>
          <cell r="AO2070">
            <v>0</v>
          </cell>
          <cell r="AP2070">
            <v>0</v>
          </cell>
          <cell r="AQ2070">
            <v>0</v>
          </cell>
          <cell r="AR2070">
            <v>0</v>
          </cell>
          <cell r="AS2070">
            <v>0</v>
          </cell>
          <cell r="AT2070">
            <v>0</v>
          </cell>
          <cell r="AU2070">
            <v>0</v>
          </cell>
          <cell r="AV2070">
            <v>20</v>
          </cell>
          <cell r="BX2070">
            <v>100</v>
          </cell>
        </row>
        <row r="2071">
          <cell r="A2071" t="str">
            <v>ｳｽﾀｰ</v>
          </cell>
          <cell r="B2071" t="str">
            <v>17001</v>
          </cell>
          <cell r="C2071" t="str">
            <v>ウスターソース</v>
          </cell>
          <cell r="D2071">
            <v>0</v>
          </cell>
          <cell r="E2071">
            <v>117</v>
          </cell>
          <cell r="F2071">
            <v>61.7</v>
          </cell>
          <cell r="G2071">
            <v>1</v>
          </cell>
          <cell r="H2071">
            <v>0.1</v>
          </cell>
          <cell r="I2071">
            <v>26.8</v>
          </cell>
          <cell r="J2071">
            <v>8.9</v>
          </cell>
          <cell r="K2071">
            <v>3300</v>
          </cell>
          <cell r="L2071">
            <v>190</v>
          </cell>
          <cell r="M2071">
            <v>58</v>
          </cell>
          <cell r="N2071">
            <v>24</v>
          </cell>
          <cell r="O2071">
            <v>11</v>
          </cell>
          <cell r="P2071">
            <v>1.6</v>
          </cell>
          <cell r="Q2071">
            <v>0.1</v>
          </cell>
          <cell r="R2071">
            <v>0.1</v>
          </cell>
          <cell r="S2071">
            <v>0</v>
          </cell>
          <cell r="T2071">
            <v>0</v>
          </cell>
          <cell r="U2071">
            <v>46</v>
          </cell>
          <cell r="Y2071">
            <v>8</v>
          </cell>
          <cell r="Z2071">
            <v>0</v>
          </cell>
          <cell r="AE2071">
            <v>1</v>
          </cell>
          <cell r="AF2071">
            <v>0.01</v>
          </cell>
          <cell r="AG2071">
            <v>0.02</v>
          </cell>
          <cell r="AH2071">
            <v>0.3</v>
          </cell>
          <cell r="AI2071">
            <v>0.03</v>
          </cell>
          <cell r="AJ2071">
            <v>0</v>
          </cell>
          <cell r="AK2071">
            <v>1</v>
          </cell>
          <cell r="AL2071">
            <v>0.15</v>
          </cell>
          <cell r="AM2071">
            <v>0</v>
          </cell>
          <cell r="AN2071">
            <v>0</v>
          </cell>
          <cell r="AO2071">
            <v>0</v>
          </cell>
          <cell r="AP2071">
            <v>0</v>
          </cell>
          <cell r="AQ2071">
            <v>0</v>
          </cell>
          <cell r="AR2071">
            <v>0.3</v>
          </cell>
          <cell r="AS2071">
            <v>0.2</v>
          </cell>
          <cell r="AT2071">
            <v>0.5</v>
          </cell>
          <cell r="AU2071">
            <v>8.4</v>
          </cell>
          <cell r="AV2071">
            <v>21</v>
          </cell>
          <cell r="AW2071" t="str">
            <v>浅地</v>
          </cell>
          <cell r="AX2071">
            <v>167.77</v>
          </cell>
          <cell r="AZ2071">
            <v>7</v>
          </cell>
          <cell r="BX2071">
            <v>100</v>
          </cell>
        </row>
        <row r="2072">
          <cell r="A2072" t="str">
            <v>ﾁｭｳﾉｳ</v>
          </cell>
          <cell r="B2072" t="str">
            <v>17002</v>
          </cell>
          <cell r="C2072" t="str">
            <v>中濃ソース</v>
          </cell>
          <cell r="D2072">
            <v>0</v>
          </cell>
          <cell r="E2072">
            <v>132</v>
          </cell>
          <cell r="F2072">
            <v>60.7</v>
          </cell>
          <cell r="G2072">
            <v>0.8</v>
          </cell>
          <cell r="H2072">
            <v>0.1</v>
          </cell>
          <cell r="I2072">
            <v>30.8</v>
          </cell>
          <cell r="J2072">
            <v>6.3</v>
          </cell>
          <cell r="K2072">
            <v>2300</v>
          </cell>
          <cell r="L2072">
            <v>210</v>
          </cell>
          <cell r="M2072">
            <v>61</v>
          </cell>
          <cell r="N2072">
            <v>23</v>
          </cell>
          <cell r="O2072">
            <v>16</v>
          </cell>
          <cell r="P2072">
            <v>1.7</v>
          </cell>
          <cell r="Q2072">
            <v>0.1</v>
          </cell>
          <cell r="R2072">
            <v>0.18</v>
          </cell>
          <cell r="S2072">
            <v>0.23</v>
          </cell>
          <cell r="T2072">
            <v>0</v>
          </cell>
          <cell r="U2072">
            <v>87</v>
          </cell>
          <cell r="Y2072">
            <v>15</v>
          </cell>
          <cell r="Z2072">
            <v>0</v>
          </cell>
          <cell r="AE2072">
            <v>2</v>
          </cell>
          <cell r="AF2072">
            <v>0.02</v>
          </cell>
          <cell r="AG2072">
            <v>0.04</v>
          </cell>
          <cell r="AH2072">
            <v>0.4</v>
          </cell>
          <cell r="AI2072">
            <v>0.04</v>
          </cell>
          <cell r="AJ2072">
            <v>0</v>
          </cell>
          <cell r="AK2072">
            <v>1</v>
          </cell>
          <cell r="AL2072">
            <v>0.18</v>
          </cell>
          <cell r="AM2072">
            <v>0</v>
          </cell>
          <cell r="AN2072">
            <v>0</v>
          </cell>
          <cell r="AO2072">
            <v>0</v>
          </cell>
          <cell r="AP2072">
            <v>0</v>
          </cell>
          <cell r="AQ2072">
            <v>0</v>
          </cell>
          <cell r="AR2072">
            <v>0.5</v>
          </cell>
          <cell r="AS2072">
            <v>0.5</v>
          </cell>
          <cell r="AT2072">
            <v>1</v>
          </cell>
          <cell r="AU2072">
            <v>5.8</v>
          </cell>
          <cell r="AV2072">
            <v>21</v>
          </cell>
          <cell r="AW2072" t="str">
            <v>浅地</v>
          </cell>
          <cell r="AX2072">
            <v>167.77</v>
          </cell>
          <cell r="AZ2072">
            <v>7</v>
          </cell>
          <cell r="BX2072">
            <v>100</v>
          </cell>
        </row>
        <row r="2073">
          <cell r="A2073" t="str">
            <v>ｵｺﾉﾐ</v>
          </cell>
          <cell r="B2073" t="str">
            <v>17002</v>
          </cell>
          <cell r="C2073" t="str">
            <v>おたふく お好みソース，1.2kg</v>
          </cell>
          <cell r="D2073">
            <v>0</v>
          </cell>
          <cell r="E2073">
            <v>132</v>
          </cell>
          <cell r="F2073">
            <v>60.7</v>
          </cell>
          <cell r="G2073">
            <v>0.8</v>
          </cell>
          <cell r="H2073">
            <v>0.1</v>
          </cell>
          <cell r="I2073">
            <v>30.8</v>
          </cell>
          <cell r="J2073">
            <v>6.3</v>
          </cell>
          <cell r="K2073">
            <v>2300</v>
          </cell>
          <cell r="L2073">
            <v>210</v>
          </cell>
          <cell r="M2073">
            <v>61</v>
          </cell>
          <cell r="N2073">
            <v>23</v>
          </cell>
          <cell r="O2073">
            <v>16</v>
          </cell>
          <cell r="P2073">
            <v>1.7</v>
          </cell>
          <cell r="Q2073">
            <v>0.1</v>
          </cell>
          <cell r="R2073">
            <v>0.18</v>
          </cell>
          <cell r="S2073">
            <v>0.23</v>
          </cell>
          <cell r="T2073">
            <v>0</v>
          </cell>
          <cell r="U2073">
            <v>87</v>
          </cell>
          <cell r="Y2073">
            <v>15</v>
          </cell>
          <cell r="Z2073">
            <v>0</v>
          </cell>
          <cell r="AE2073">
            <v>2</v>
          </cell>
          <cell r="AF2073">
            <v>0.02</v>
          </cell>
          <cell r="AG2073">
            <v>0.04</v>
          </cell>
          <cell r="AH2073">
            <v>0.4</v>
          </cell>
          <cell r="AI2073">
            <v>0.04</v>
          </cell>
          <cell r="AJ2073">
            <v>0</v>
          </cell>
          <cell r="AK2073">
            <v>1</v>
          </cell>
          <cell r="AL2073">
            <v>0.18</v>
          </cell>
          <cell r="AM2073">
            <v>0</v>
          </cell>
          <cell r="AN2073">
            <v>0</v>
          </cell>
          <cell r="AO2073">
            <v>0</v>
          </cell>
          <cell r="AP2073">
            <v>0</v>
          </cell>
          <cell r="AQ2073">
            <v>0</v>
          </cell>
          <cell r="AR2073">
            <v>0.5</v>
          </cell>
          <cell r="AS2073">
            <v>0.5</v>
          </cell>
          <cell r="AT2073">
            <v>1</v>
          </cell>
          <cell r="AU2073">
            <v>5.8</v>
          </cell>
          <cell r="AV2073">
            <v>21</v>
          </cell>
          <cell r="AW2073" t="str">
            <v>ﾏﾙｼﾝ</v>
          </cell>
          <cell r="AX2073">
            <v>306</v>
          </cell>
          <cell r="AZ2073">
            <v>10</v>
          </cell>
          <cell r="BX2073">
            <v>100</v>
          </cell>
        </row>
        <row r="2074">
          <cell r="A2074" t="str">
            <v>ﾔｷｿﾊﾞ</v>
          </cell>
          <cell r="B2074" t="str">
            <v>17002</v>
          </cell>
          <cell r="C2074" t="str">
            <v>おたふく やきそばソース，1.2kg</v>
          </cell>
          <cell r="D2074">
            <v>0</v>
          </cell>
          <cell r="E2074">
            <v>132</v>
          </cell>
          <cell r="F2074">
            <v>60.7</v>
          </cell>
          <cell r="G2074">
            <v>0.8</v>
          </cell>
          <cell r="H2074">
            <v>0.1</v>
          </cell>
          <cell r="I2074">
            <v>30.8</v>
          </cell>
          <cell r="J2074">
            <v>6.3</v>
          </cell>
          <cell r="K2074">
            <v>2300</v>
          </cell>
          <cell r="L2074">
            <v>210</v>
          </cell>
          <cell r="M2074">
            <v>61</v>
          </cell>
          <cell r="N2074">
            <v>23</v>
          </cell>
          <cell r="O2074">
            <v>16</v>
          </cell>
          <cell r="P2074">
            <v>1.7</v>
          </cell>
          <cell r="Q2074">
            <v>0.1</v>
          </cell>
          <cell r="R2074">
            <v>0.18</v>
          </cell>
          <cell r="S2074">
            <v>0.23</v>
          </cell>
          <cell r="T2074">
            <v>0</v>
          </cell>
          <cell r="U2074">
            <v>87</v>
          </cell>
          <cell r="Y2074">
            <v>15</v>
          </cell>
          <cell r="Z2074">
            <v>0</v>
          </cell>
          <cell r="AE2074">
            <v>2</v>
          </cell>
          <cell r="AF2074">
            <v>0.02</v>
          </cell>
          <cell r="AG2074">
            <v>0.04</v>
          </cell>
          <cell r="AH2074">
            <v>0.4</v>
          </cell>
          <cell r="AI2074">
            <v>0.04</v>
          </cell>
          <cell r="AJ2074">
            <v>0</v>
          </cell>
          <cell r="AK2074">
            <v>1</v>
          </cell>
          <cell r="AL2074">
            <v>0.18</v>
          </cell>
          <cell r="AM2074">
            <v>0</v>
          </cell>
          <cell r="AN2074">
            <v>0</v>
          </cell>
          <cell r="AO2074">
            <v>0</v>
          </cell>
          <cell r="AP2074">
            <v>0</v>
          </cell>
          <cell r="AQ2074">
            <v>0</v>
          </cell>
          <cell r="AR2074">
            <v>0.5</v>
          </cell>
          <cell r="AS2074">
            <v>0.5</v>
          </cell>
          <cell r="AT2074">
            <v>1</v>
          </cell>
          <cell r="AU2074">
            <v>5.8</v>
          </cell>
          <cell r="AV2074">
            <v>21</v>
          </cell>
          <cell r="AW2074" t="str">
            <v>ﾏﾙｼﾝ</v>
          </cell>
          <cell r="AX2074">
            <v>250</v>
          </cell>
          <cell r="AZ2074">
            <v>10</v>
          </cell>
          <cell r="BX2074">
            <v>100</v>
          </cell>
        </row>
        <row r="2075">
          <cell r="B2075" t="str">
            <v>17002</v>
          </cell>
          <cell r="C2075" t="str">
            <v>おたふく たこ焼ソース</v>
          </cell>
          <cell r="D2075">
            <v>0</v>
          </cell>
          <cell r="E2075">
            <v>132</v>
          </cell>
          <cell r="F2075">
            <v>60.7</v>
          </cell>
          <cell r="G2075">
            <v>0.8</v>
          </cell>
          <cell r="H2075">
            <v>0.1</v>
          </cell>
          <cell r="I2075">
            <v>30.8</v>
          </cell>
          <cell r="J2075">
            <v>6.3</v>
          </cell>
          <cell r="K2075">
            <v>2300</v>
          </cell>
          <cell r="L2075">
            <v>210</v>
          </cell>
          <cell r="M2075">
            <v>61</v>
          </cell>
          <cell r="N2075">
            <v>23</v>
          </cell>
          <cell r="O2075">
            <v>16</v>
          </cell>
          <cell r="P2075">
            <v>1.7</v>
          </cell>
          <cell r="Q2075">
            <v>0.1</v>
          </cell>
          <cell r="R2075">
            <v>0.18</v>
          </cell>
          <cell r="S2075">
            <v>0.23</v>
          </cell>
          <cell r="T2075">
            <v>0</v>
          </cell>
          <cell r="U2075">
            <v>87</v>
          </cell>
          <cell r="Y2075">
            <v>15</v>
          </cell>
          <cell r="Z2075">
            <v>0</v>
          </cell>
          <cell r="AE2075">
            <v>2</v>
          </cell>
          <cell r="AF2075">
            <v>0.02</v>
          </cell>
          <cell r="AG2075">
            <v>0.04</v>
          </cell>
          <cell r="AH2075">
            <v>0.4</v>
          </cell>
          <cell r="AI2075">
            <v>0.04</v>
          </cell>
          <cell r="AJ2075">
            <v>0</v>
          </cell>
          <cell r="AK2075">
            <v>1</v>
          </cell>
          <cell r="AL2075">
            <v>0.18</v>
          </cell>
          <cell r="AM2075">
            <v>0</v>
          </cell>
          <cell r="AN2075">
            <v>0</v>
          </cell>
          <cell r="AO2075">
            <v>0</v>
          </cell>
          <cell r="AP2075">
            <v>0</v>
          </cell>
          <cell r="AQ2075">
            <v>0</v>
          </cell>
          <cell r="AR2075">
            <v>0.5</v>
          </cell>
          <cell r="AS2075">
            <v>0.5</v>
          </cell>
          <cell r="AT2075">
            <v>1</v>
          </cell>
          <cell r="AU2075">
            <v>5.8</v>
          </cell>
          <cell r="AV2075">
            <v>21</v>
          </cell>
          <cell r="AW2075" t="str">
            <v>ﾏﾙｼﾝ</v>
          </cell>
          <cell r="AX2075">
            <v>306</v>
          </cell>
          <cell r="AZ2075">
            <v>10</v>
          </cell>
        </row>
        <row r="2076">
          <cell r="A2076" t="str">
            <v>ﾔｷｿﾊﾞｺﾅ</v>
          </cell>
          <cell r="C2076" t="str">
            <v>理研焼きそばｿｰｽ(粉末），１ｋｇ</v>
          </cell>
          <cell r="D2076">
            <v>0</v>
          </cell>
          <cell r="E2076">
            <v>287</v>
          </cell>
          <cell r="G2076">
            <v>8.1999999999999993</v>
          </cell>
          <cell r="H2076">
            <v>1.5</v>
          </cell>
          <cell r="K2076">
            <v>10.199999999999999</v>
          </cell>
          <cell r="AT2076">
            <v>1.4</v>
          </cell>
          <cell r="AU2076">
            <v>24.4</v>
          </cell>
          <cell r="AV2076">
            <v>21</v>
          </cell>
          <cell r="AW2076" t="str">
            <v>ｶﾅｶﾝ</v>
          </cell>
          <cell r="AX2076">
            <v>1175</v>
          </cell>
          <cell r="AZ2076">
            <v>8</v>
          </cell>
          <cell r="BX2076">
            <v>100</v>
          </cell>
        </row>
        <row r="2077">
          <cell r="A2077" t="str">
            <v>ﾄﾝｶﾂ</v>
          </cell>
          <cell r="B2077" t="str">
            <v>17003</v>
          </cell>
          <cell r="C2077" t="str">
            <v>とんかつソース</v>
          </cell>
          <cell r="D2077">
            <v>0</v>
          </cell>
          <cell r="E2077">
            <v>132</v>
          </cell>
          <cell r="F2077">
            <v>60.7</v>
          </cell>
          <cell r="G2077">
            <v>0.9</v>
          </cell>
          <cell r="H2077">
            <v>0.1</v>
          </cell>
          <cell r="I2077">
            <v>30.9</v>
          </cell>
          <cell r="J2077">
            <v>6.2</v>
          </cell>
          <cell r="K2077">
            <v>2200</v>
          </cell>
          <cell r="L2077">
            <v>210</v>
          </cell>
          <cell r="M2077">
            <v>61</v>
          </cell>
          <cell r="N2077">
            <v>26</v>
          </cell>
          <cell r="O2077">
            <v>17</v>
          </cell>
          <cell r="P2077">
            <v>1.5</v>
          </cell>
          <cell r="Q2077">
            <v>0.1</v>
          </cell>
          <cell r="R2077">
            <v>0.23</v>
          </cell>
          <cell r="S2077">
            <v>0.23</v>
          </cell>
          <cell r="T2077">
            <v>0</v>
          </cell>
          <cell r="U2077">
            <v>110</v>
          </cell>
          <cell r="Y2077">
            <v>18</v>
          </cell>
          <cell r="Z2077">
            <v>0</v>
          </cell>
          <cell r="AE2077">
            <v>2</v>
          </cell>
          <cell r="AF2077">
            <v>0.03</v>
          </cell>
          <cell r="AG2077">
            <v>0.04</v>
          </cell>
          <cell r="AH2077">
            <v>0.6</v>
          </cell>
          <cell r="AI2077">
            <v>0.06</v>
          </cell>
          <cell r="AJ2077">
            <v>0</v>
          </cell>
          <cell r="AK2077">
            <v>1</v>
          </cell>
          <cell r="AL2077">
            <v>0.21</v>
          </cell>
          <cell r="AM2077">
            <v>0</v>
          </cell>
          <cell r="AN2077">
            <v>0</v>
          </cell>
          <cell r="AO2077">
            <v>0</v>
          </cell>
          <cell r="AP2077">
            <v>0</v>
          </cell>
          <cell r="AQ2077">
            <v>0</v>
          </cell>
          <cell r="AR2077">
            <v>0.5</v>
          </cell>
          <cell r="AS2077">
            <v>0.5</v>
          </cell>
          <cell r="AT2077">
            <v>1</v>
          </cell>
          <cell r="AU2077">
            <v>5.6</v>
          </cell>
          <cell r="AV2077">
            <v>21</v>
          </cell>
          <cell r="AW2077" t="str">
            <v/>
          </cell>
          <cell r="AX2077">
            <v>416.66666666666663</v>
          </cell>
          <cell r="BX2077">
            <v>100</v>
          </cell>
        </row>
        <row r="2078">
          <cell r="A2078" t="str">
            <v>ﾄﾝｶﾂ1</v>
          </cell>
          <cell r="B2078" t="str">
            <v>17003</v>
          </cell>
          <cell r="C2078" t="str">
            <v>とんかつソース1食用</v>
          </cell>
          <cell r="D2078">
            <v>0</v>
          </cell>
          <cell r="E2078">
            <v>132</v>
          </cell>
          <cell r="F2078">
            <v>60.7</v>
          </cell>
          <cell r="G2078">
            <v>0.9</v>
          </cell>
          <cell r="H2078">
            <v>0.1</v>
          </cell>
          <cell r="I2078">
            <v>30.9</v>
          </cell>
          <cell r="J2078">
            <v>6.2</v>
          </cell>
          <cell r="K2078">
            <v>2200</v>
          </cell>
          <cell r="L2078">
            <v>210</v>
          </cell>
          <cell r="M2078">
            <v>61</v>
          </cell>
          <cell r="N2078">
            <v>26</v>
          </cell>
          <cell r="O2078">
            <v>17</v>
          </cell>
          <cell r="P2078">
            <v>1.5</v>
          </cell>
          <cell r="Q2078">
            <v>0.1</v>
          </cell>
          <cell r="R2078">
            <v>0.23</v>
          </cell>
          <cell r="S2078">
            <v>0.23</v>
          </cell>
          <cell r="T2078">
            <v>0</v>
          </cell>
          <cell r="U2078">
            <v>110</v>
          </cell>
          <cell r="Y2078">
            <v>18</v>
          </cell>
          <cell r="Z2078">
            <v>0</v>
          </cell>
          <cell r="AE2078">
            <v>2</v>
          </cell>
          <cell r="AF2078">
            <v>0.03</v>
          </cell>
          <cell r="AG2078">
            <v>0.04</v>
          </cell>
          <cell r="AH2078">
            <v>0.6</v>
          </cell>
          <cell r="AI2078">
            <v>0.06</v>
          </cell>
          <cell r="AJ2078">
            <v>0</v>
          </cell>
          <cell r="AK2078">
            <v>1</v>
          </cell>
          <cell r="AL2078">
            <v>0.21</v>
          </cell>
          <cell r="AM2078">
            <v>0</v>
          </cell>
          <cell r="AN2078">
            <v>0</v>
          </cell>
          <cell r="AO2078">
            <v>0</v>
          </cell>
          <cell r="AP2078">
            <v>0</v>
          </cell>
          <cell r="AQ2078">
            <v>0</v>
          </cell>
          <cell r="AR2078">
            <v>0.5</v>
          </cell>
          <cell r="AS2078">
            <v>0.5</v>
          </cell>
          <cell r="AT2078">
            <v>1</v>
          </cell>
          <cell r="AU2078">
            <v>5.6</v>
          </cell>
          <cell r="AV2078">
            <v>21</v>
          </cell>
          <cell r="AW2078" t="str">
            <v>ｶﾅｶﾝ</v>
          </cell>
          <cell r="AX2078">
            <v>700</v>
          </cell>
          <cell r="AZ2078">
            <v>8</v>
          </cell>
          <cell r="BX2078">
            <v>100</v>
          </cell>
        </row>
        <row r="2079">
          <cell r="A2079" t="str">
            <v>ﾄｳﾊﾞﾝｼﾞｬﾝ</v>
          </cell>
          <cell r="B2079" t="str">
            <v>17004</v>
          </cell>
          <cell r="C2079" t="str">
            <v>トウバンジャン</v>
          </cell>
          <cell r="D2079">
            <v>0</v>
          </cell>
          <cell r="E2079">
            <v>60</v>
          </cell>
          <cell r="F2079">
            <v>69.7</v>
          </cell>
          <cell r="G2079">
            <v>2</v>
          </cell>
          <cell r="H2079">
            <v>2.2999999999999998</v>
          </cell>
          <cell r="I2079">
            <v>7.9</v>
          </cell>
          <cell r="J2079">
            <v>18.100000000000001</v>
          </cell>
          <cell r="K2079">
            <v>7000</v>
          </cell>
          <cell r="L2079">
            <v>200</v>
          </cell>
          <cell r="M2079">
            <v>32</v>
          </cell>
          <cell r="N2079">
            <v>42</v>
          </cell>
          <cell r="O2079">
            <v>49</v>
          </cell>
          <cell r="P2079">
            <v>2.2999999999999998</v>
          </cell>
          <cell r="Q2079">
            <v>0.3</v>
          </cell>
          <cell r="R2079">
            <v>0.13</v>
          </cell>
          <cell r="S2079">
            <v>0.28000000000000003</v>
          </cell>
          <cell r="T2079">
            <v>0</v>
          </cell>
          <cell r="U2079">
            <v>1400</v>
          </cell>
          <cell r="Y2079">
            <v>230</v>
          </cell>
          <cell r="Z2079">
            <v>0</v>
          </cell>
          <cell r="AE2079">
            <v>12</v>
          </cell>
          <cell r="AF2079">
            <v>0.04</v>
          </cell>
          <cell r="AG2079">
            <v>0.17</v>
          </cell>
          <cell r="AH2079">
            <v>1</v>
          </cell>
          <cell r="AI2079">
            <v>0.2</v>
          </cell>
          <cell r="AJ2079">
            <v>0</v>
          </cell>
          <cell r="AK2079">
            <v>8</v>
          </cell>
          <cell r="AL2079">
            <v>0.24</v>
          </cell>
          <cell r="AM2079">
            <v>3</v>
          </cell>
          <cell r="AN2079">
            <v>0.33</v>
          </cell>
          <cell r="AO2079">
            <v>0.28999999999999998</v>
          </cell>
          <cell r="AP2079">
            <v>1.1200000000000001</v>
          </cell>
          <cell r="AQ2079">
            <v>3</v>
          </cell>
          <cell r="AR2079">
            <v>0.6</v>
          </cell>
          <cell r="AS2079">
            <v>3.7</v>
          </cell>
          <cell r="AT2079">
            <v>4.3</v>
          </cell>
          <cell r="AU2079">
            <v>17.8</v>
          </cell>
          <cell r="AV2079">
            <v>21</v>
          </cell>
          <cell r="AW2079" t="str">
            <v>ｶﾅｶﾝ</v>
          </cell>
          <cell r="AX2079">
            <v>1254.9019607843138</v>
          </cell>
          <cell r="AZ2079">
            <v>8</v>
          </cell>
          <cell r="BX2079">
            <v>100</v>
          </cell>
        </row>
        <row r="2080">
          <cell r="B2080" t="str">
            <v>17005</v>
          </cell>
          <cell r="C2080" t="str">
            <v>チリペッパーソース</v>
          </cell>
          <cell r="D2080">
            <v>0</v>
          </cell>
          <cell r="E2080">
            <v>55</v>
          </cell>
          <cell r="F2080">
            <v>84.1</v>
          </cell>
          <cell r="G2080">
            <v>0.7</v>
          </cell>
          <cell r="H2080">
            <v>0.5</v>
          </cell>
          <cell r="I2080">
            <v>5.2</v>
          </cell>
          <cell r="J2080">
            <v>1.9</v>
          </cell>
          <cell r="K2080">
            <v>630</v>
          </cell>
          <cell r="L2080">
            <v>130</v>
          </cell>
          <cell r="M2080">
            <v>15</v>
          </cell>
          <cell r="N2080">
            <v>13</v>
          </cell>
          <cell r="O2080">
            <v>24</v>
          </cell>
          <cell r="P2080">
            <v>1.5</v>
          </cell>
          <cell r="Q2080">
            <v>0.1</v>
          </cell>
          <cell r="R2080">
            <v>0.08</v>
          </cell>
          <cell r="S2080">
            <v>0.1</v>
          </cell>
          <cell r="T2080">
            <v>0</v>
          </cell>
          <cell r="U2080">
            <v>1600</v>
          </cell>
          <cell r="Y2080">
            <v>260</v>
          </cell>
          <cell r="Z2080">
            <v>0</v>
          </cell>
          <cell r="AE2080">
            <v>0</v>
          </cell>
          <cell r="AF2080">
            <v>0.03</v>
          </cell>
          <cell r="AG2080">
            <v>0.08</v>
          </cell>
          <cell r="AH2080">
            <v>0.3</v>
          </cell>
          <cell r="AI2080">
            <v>0</v>
          </cell>
          <cell r="AJ2080">
            <v>0</v>
          </cell>
          <cell r="AK2080">
            <v>0</v>
          </cell>
          <cell r="AL2080">
            <v>0</v>
          </cell>
          <cell r="AM2080">
            <v>0</v>
          </cell>
          <cell r="AN2080">
            <v>0</v>
          </cell>
          <cell r="AO2080">
            <v>0</v>
          </cell>
          <cell r="AP2080">
            <v>0</v>
          </cell>
          <cell r="AQ2080">
            <v>0</v>
          </cell>
          <cell r="AR2080">
            <v>0</v>
          </cell>
          <cell r="AS2080">
            <v>0</v>
          </cell>
          <cell r="AT2080">
            <v>0</v>
          </cell>
          <cell r="AU2080">
            <v>1.6</v>
          </cell>
          <cell r="AV2080">
            <v>21</v>
          </cell>
          <cell r="BX2080">
            <v>100</v>
          </cell>
        </row>
        <row r="2081">
          <cell r="B2081" t="str">
            <v>17006</v>
          </cell>
          <cell r="C2081" t="str">
            <v>ラー油</v>
          </cell>
          <cell r="D2081">
            <v>0</v>
          </cell>
          <cell r="E2081">
            <v>919</v>
          </cell>
          <cell r="F2081">
            <v>0.1</v>
          </cell>
          <cell r="G2081">
            <v>0.1</v>
          </cell>
          <cell r="H2081">
            <v>99.8</v>
          </cell>
          <cell r="I2081">
            <v>0</v>
          </cell>
          <cell r="J2081">
            <v>0</v>
          </cell>
          <cell r="K2081">
            <v>0</v>
          </cell>
          <cell r="L2081">
            <v>0</v>
          </cell>
          <cell r="M2081">
            <v>0</v>
          </cell>
          <cell r="N2081">
            <v>0</v>
          </cell>
          <cell r="O2081">
            <v>0</v>
          </cell>
          <cell r="P2081">
            <v>0.1</v>
          </cell>
          <cell r="Q2081">
            <v>0</v>
          </cell>
          <cell r="R2081">
            <v>0.01</v>
          </cell>
          <cell r="S2081">
            <v>0</v>
          </cell>
          <cell r="T2081">
            <v>0</v>
          </cell>
          <cell r="U2081">
            <v>710</v>
          </cell>
          <cell r="Y2081">
            <v>120</v>
          </cell>
          <cell r="Z2081">
            <v>0</v>
          </cell>
          <cell r="AE2081">
            <v>5</v>
          </cell>
          <cell r="AF2081">
            <v>0</v>
          </cell>
          <cell r="AG2081">
            <v>0</v>
          </cell>
          <cell r="AH2081">
            <v>0.1</v>
          </cell>
          <cell r="AI2081">
            <v>0</v>
          </cell>
          <cell r="AJ2081">
            <v>0</v>
          </cell>
          <cell r="AK2081">
            <v>0</v>
          </cell>
          <cell r="AL2081">
            <v>0</v>
          </cell>
          <cell r="AM2081">
            <v>0</v>
          </cell>
          <cell r="AN2081">
            <v>13.83</v>
          </cell>
          <cell r="AO2081">
            <v>36.01</v>
          </cell>
          <cell r="AP2081">
            <v>43.75</v>
          </cell>
          <cell r="AQ2081">
            <v>0</v>
          </cell>
          <cell r="AR2081">
            <v>0</v>
          </cell>
          <cell r="AS2081">
            <v>0</v>
          </cell>
          <cell r="AT2081">
            <v>0</v>
          </cell>
          <cell r="AU2081">
            <v>0</v>
          </cell>
          <cell r="AV2081">
            <v>21</v>
          </cell>
          <cell r="BX2081">
            <v>100</v>
          </cell>
        </row>
        <row r="2082">
          <cell r="A2082" t="str">
            <v>ｺｲｸﾁ</v>
          </cell>
          <cell r="B2082" t="str">
            <v>17007</v>
          </cell>
          <cell r="C2082" t="str">
            <v>こいくちしょうゆ</v>
          </cell>
          <cell r="D2082">
            <v>0</v>
          </cell>
          <cell r="E2082">
            <v>71</v>
          </cell>
          <cell r="F2082">
            <v>67.099999999999994</v>
          </cell>
          <cell r="G2082">
            <v>7.7</v>
          </cell>
          <cell r="H2082">
            <v>0</v>
          </cell>
          <cell r="I2082">
            <v>10.1</v>
          </cell>
          <cell r="J2082">
            <v>15.1</v>
          </cell>
          <cell r="K2082">
            <v>5700</v>
          </cell>
          <cell r="L2082">
            <v>390</v>
          </cell>
          <cell r="M2082">
            <v>29</v>
          </cell>
          <cell r="N2082">
            <v>65</v>
          </cell>
          <cell r="O2082">
            <v>160</v>
          </cell>
          <cell r="P2082">
            <v>1.7</v>
          </cell>
          <cell r="Q2082">
            <v>0.9</v>
          </cell>
          <cell r="R2082">
            <v>0.01</v>
          </cell>
          <cell r="S2082">
            <v>0</v>
          </cell>
          <cell r="T2082">
            <v>0</v>
          </cell>
          <cell r="U2082">
            <v>0</v>
          </cell>
          <cell r="Y2082">
            <v>0</v>
          </cell>
          <cell r="Z2082">
            <v>0</v>
          </cell>
          <cell r="AE2082">
            <v>0</v>
          </cell>
          <cell r="AF2082">
            <v>0.05</v>
          </cell>
          <cell r="AG2082">
            <v>0.17</v>
          </cell>
          <cell r="AH2082">
            <v>1.3</v>
          </cell>
          <cell r="AI2082">
            <v>0.17</v>
          </cell>
          <cell r="AJ2082">
            <v>0.1</v>
          </cell>
          <cell r="AK2082">
            <v>33</v>
          </cell>
          <cell r="AL2082">
            <v>0.48</v>
          </cell>
          <cell r="AM2082">
            <v>0</v>
          </cell>
          <cell r="AN2082">
            <v>0</v>
          </cell>
          <cell r="AO2082">
            <v>0</v>
          </cell>
          <cell r="AP2082">
            <v>0</v>
          </cell>
          <cell r="AQ2082">
            <v>0</v>
          </cell>
          <cell r="AR2082">
            <v>0</v>
          </cell>
          <cell r="AS2082">
            <v>0</v>
          </cell>
          <cell r="AT2082">
            <v>0</v>
          </cell>
          <cell r="AU2082">
            <v>14.5</v>
          </cell>
          <cell r="AV2082">
            <v>21</v>
          </cell>
          <cell r="AW2082" t="str">
            <v>ＪＡ</v>
          </cell>
          <cell r="AX2082">
            <v>216.66666666666666</v>
          </cell>
          <cell r="AZ2082" t="str">
            <v>Z</v>
          </cell>
          <cell r="BX2082">
            <v>100</v>
          </cell>
        </row>
        <row r="2083">
          <cell r="A2083" t="str">
            <v>ｳｽｸﾁ</v>
          </cell>
          <cell r="B2083" t="str">
            <v>17008</v>
          </cell>
          <cell r="C2083" t="str">
            <v>うすくちしょうゆ</v>
          </cell>
          <cell r="D2083">
            <v>0</v>
          </cell>
          <cell r="E2083">
            <v>54</v>
          </cell>
          <cell r="F2083">
            <v>69.7</v>
          </cell>
          <cell r="G2083">
            <v>5.7</v>
          </cell>
          <cell r="H2083">
            <v>0</v>
          </cell>
          <cell r="I2083">
            <v>7.8</v>
          </cell>
          <cell r="J2083">
            <v>16.8</v>
          </cell>
          <cell r="K2083">
            <v>6300</v>
          </cell>
          <cell r="L2083">
            <v>320</v>
          </cell>
          <cell r="M2083">
            <v>24</v>
          </cell>
          <cell r="N2083">
            <v>50</v>
          </cell>
          <cell r="O2083">
            <v>130</v>
          </cell>
          <cell r="P2083">
            <v>1.1000000000000001</v>
          </cell>
          <cell r="Q2083">
            <v>0.6</v>
          </cell>
          <cell r="R2083">
            <v>0.01</v>
          </cell>
          <cell r="S2083">
            <v>0</v>
          </cell>
          <cell r="T2083">
            <v>0</v>
          </cell>
          <cell r="U2083">
            <v>0</v>
          </cell>
          <cell r="Y2083">
            <v>0</v>
          </cell>
          <cell r="Z2083">
            <v>0</v>
          </cell>
          <cell r="AE2083">
            <v>0</v>
          </cell>
          <cell r="AF2083">
            <v>0.05</v>
          </cell>
          <cell r="AG2083">
            <v>0.11</v>
          </cell>
          <cell r="AH2083">
            <v>1</v>
          </cell>
          <cell r="AI2083">
            <v>0.13</v>
          </cell>
          <cell r="AJ2083">
            <v>0.1</v>
          </cell>
          <cell r="AK2083">
            <v>31</v>
          </cell>
          <cell r="AL2083">
            <v>0.37</v>
          </cell>
          <cell r="AM2083">
            <v>0</v>
          </cell>
          <cell r="AN2083">
            <v>0</v>
          </cell>
          <cell r="AO2083">
            <v>0</v>
          </cell>
          <cell r="AP2083">
            <v>0</v>
          </cell>
          <cell r="AQ2083">
            <v>0</v>
          </cell>
          <cell r="AR2083">
            <v>0</v>
          </cell>
          <cell r="AS2083">
            <v>0</v>
          </cell>
          <cell r="AT2083">
            <v>0</v>
          </cell>
          <cell r="AU2083">
            <v>16</v>
          </cell>
          <cell r="AV2083">
            <v>21</v>
          </cell>
          <cell r="AW2083" t="str">
            <v>ＪＡ</v>
          </cell>
          <cell r="AX2083">
            <v>216.66666666666666</v>
          </cell>
          <cell r="AZ2083" t="str">
            <v>Z</v>
          </cell>
          <cell r="BX2083">
            <v>100</v>
          </cell>
        </row>
        <row r="2084">
          <cell r="B2084" t="str">
            <v>17009</v>
          </cell>
          <cell r="C2084" t="str">
            <v>たまりしょうゆ</v>
          </cell>
          <cell r="D2084">
            <v>0</v>
          </cell>
          <cell r="E2084">
            <v>111</v>
          </cell>
          <cell r="F2084">
            <v>57.3</v>
          </cell>
          <cell r="G2084">
            <v>11.8</v>
          </cell>
          <cell r="H2084">
            <v>0</v>
          </cell>
          <cell r="I2084">
            <v>15.9</v>
          </cell>
          <cell r="J2084">
            <v>15</v>
          </cell>
          <cell r="K2084">
            <v>5100</v>
          </cell>
          <cell r="L2084">
            <v>810</v>
          </cell>
          <cell r="M2084">
            <v>40</v>
          </cell>
          <cell r="N2084">
            <v>100</v>
          </cell>
          <cell r="O2084">
            <v>260</v>
          </cell>
          <cell r="P2084">
            <v>2.7</v>
          </cell>
          <cell r="Q2084">
            <v>1</v>
          </cell>
          <cell r="R2084">
            <v>0.02</v>
          </cell>
          <cell r="S2084">
            <v>0</v>
          </cell>
          <cell r="T2084">
            <v>0</v>
          </cell>
          <cell r="U2084">
            <v>0</v>
          </cell>
          <cell r="Y2084">
            <v>0</v>
          </cell>
          <cell r="Z2084">
            <v>0</v>
          </cell>
          <cell r="AE2084">
            <v>0</v>
          </cell>
          <cell r="AF2084">
            <v>7.0000000000000007E-2</v>
          </cell>
          <cell r="AG2084">
            <v>0.17</v>
          </cell>
          <cell r="AH2084">
            <v>1.6</v>
          </cell>
          <cell r="AI2084">
            <v>0.22</v>
          </cell>
          <cell r="AJ2084">
            <v>0.1</v>
          </cell>
          <cell r="AK2084">
            <v>37</v>
          </cell>
          <cell r="AL2084">
            <v>0.59</v>
          </cell>
          <cell r="AM2084">
            <v>0</v>
          </cell>
          <cell r="AN2084">
            <v>0</v>
          </cell>
          <cell r="AO2084">
            <v>0</v>
          </cell>
          <cell r="AP2084">
            <v>0</v>
          </cell>
          <cell r="AQ2084">
            <v>0</v>
          </cell>
          <cell r="AR2084">
            <v>0</v>
          </cell>
          <cell r="AS2084">
            <v>0</v>
          </cell>
          <cell r="AT2084">
            <v>0</v>
          </cell>
          <cell r="AU2084">
            <v>13</v>
          </cell>
          <cell r="AV2084">
            <v>21</v>
          </cell>
          <cell r="BX2084">
            <v>100</v>
          </cell>
        </row>
        <row r="2085">
          <cell r="B2085" t="str">
            <v>17010</v>
          </cell>
          <cell r="C2085" t="str">
            <v>さいしこみしょうゆ</v>
          </cell>
          <cell r="D2085">
            <v>0</v>
          </cell>
          <cell r="E2085">
            <v>102</v>
          </cell>
          <cell r="F2085">
            <v>60.7</v>
          </cell>
          <cell r="G2085">
            <v>9.6</v>
          </cell>
          <cell r="H2085">
            <v>0</v>
          </cell>
          <cell r="I2085">
            <v>15.9</v>
          </cell>
          <cell r="J2085">
            <v>13.8</v>
          </cell>
          <cell r="K2085">
            <v>4900</v>
          </cell>
          <cell r="L2085">
            <v>530</v>
          </cell>
          <cell r="M2085">
            <v>23</v>
          </cell>
          <cell r="N2085">
            <v>89</v>
          </cell>
          <cell r="O2085">
            <v>220</v>
          </cell>
          <cell r="P2085">
            <v>2.1</v>
          </cell>
          <cell r="Q2085">
            <v>1.1000000000000001</v>
          </cell>
          <cell r="R2085">
            <v>0.01</v>
          </cell>
          <cell r="S2085">
            <v>0</v>
          </cell>
          <cell r="T2085">
            <v>0</v>
          </cell>
          <cell r="U2085">
            <v>0</v>
          </cell>
          <cell r="Y2085">
            <v>0</v>
          </cell>
          <cell r="Z2085">
            <v>0</v>
          </cell>
          <cell r="AE2085">
            <v>0</v>
          </cell>
          <cell r="AF2085">
            <v>0.17</v>
          </cell>
          <cell r="AG2085">
            <v>0.15</v>
          </cell>
          <cell r="AH2085">
            <v>1.3</v>
          </cell>
          <cell r="AI2085">
            <v>0.18</v>
          </cell>
          <cell r="AJ2085">
            <v>0.2</v>
          </cell>
          <cell r="AK2085">
            <v>29</v>
          </cell>
          <cell r="AL2085">
            <v>0.56999999999999995</v>
          </cell>
          <cell r="AM2085">
            <v>0</v>
          </cell>
          <cell r="AN2085">
            <v>0</v>
          </cell>
          <cell r="AO2085">
            <v>0</v>
          </cell>
          <cell r="AP2085">
            <v>0</v>
          </cell>
          <cell r="AQ2085">
            <v>0</v>
          </cell>
          <cell r="AR2085">
            <v>0</v>
          </cell>
          <cell r="AS2085">
            <v>0</v>
          </cell>
          <cell r="AT2085">
            <v>0</v>
          </cell>
          <cell r="AU2085">
            <v>12.4</v>
          </cell>
          <cell r="AV2085">
            <v>21</v>
          </cell>
          <cell r="BX2085">
            <v>100</v>
          </cell>
        </row>
        <row r="2086">
          <cell r="B2086" t="str">
            <v>17011</v>
          </cell>
          <cell r="C2086" t="str">
            <v>しろしょうゆ</v>
          </cell>
          <cell r="D2086">
            <v>0</v>
          </cell>
          <cell r="E2086">
            <v>87</v>
          </cell>
          <cell r="F2086">
            <v>63</v>
          </cell>
          <cell r="G2086">
            <v>2.5</v>
          </cell>
          <cell r="H2086">
            <v>0</v>
          </cell>
          <cell r="I2086">
            <v>19.2</v>
          </cell>
          <cell r="J2086">
            <v>15.3</v>
          </cell>
          <cell r="K2086">
            <v>5600</v>
          </cell>
          <cell r="L2086">
            <v>95</v>
          </cell>
          <cell r="M2086">
            <v>13</v>
          </cell>
          <cell r="N2086">
            <v>34</v>
          </cell>
          <cell r="O2086">
            <v>76</v>
          </cell>
          <cell r="P2086">
            <v>0.7</v>
          </cell>
          <cell r="Q2086">
            <v>0.3</v>
          </cell>
          <cell r="R2086">
            <v>0.01</v>
          </cell>
          <cell r="S2086">
            <v>0</v>
          </cell>
          <cell r="T2086">
            <v>0</v>
          </cell>
          <cell r="U2086">
            <v>0</v>
          </cell>
          <cell r="Y2086">
            <v>0</v>
          </cell>
          <cell r="Z2086">
            <v>0</v>
          </cell>
          <cell r="AE2086">
            <v>0</v>
          </cell>
          <cell r="AF2086">
            <v>0.14000000000000001</v>
          </cell>
          <cell r="AG2086">
            <v>0.06</v>
          </cell>
          <cell r="AH2086">
            <v>0.9</v>
          </cell>
          <cell r="AI2086">
            <v>0.08</v>
          </cell>
          <cell r="AJ2086">
            <v>0.2</v>
          </cell>
          <cell r="AK2086">
            <v>14</v>
          </cell>
          <cell r="AL2086">
            <v>0.28000000000000003</v>
          </cell>
          <cell r="AM2086">
            <v>0</v>
          </cell>
          <cell r="AN2086">
            <v>0</v>
          </cell>
          <cell r="AO2086">
            <v>0</v>
          </cell>
          <cell r="AP2086">
            <v>0</v>
          </cell>
          <cell r="AQ2086">
            <v>0</v>
          </cell>
          <cell r="AR2086">
            <v>0</v>
          </cell>
          <cell r="AS2086">
            <v>0</v>
          </cell>
          <cell r="AT2086">
            <v>0</v>
          </cell>
          <cell r="AU2086">
            <v>14.2</v>
          </cell>
          <cell r="AV2086">
            <v>21</v>
          </cell>
          <cell r="BX2086">
            <v>100</v>
          </cell>
        </row>
        <row r="2087">
          <cell r="A2087" t="str">
            <v>ｼｵ</v>
          </cell>
          <cell r="B2087" t="str">
            <v>17012</v>
          </cell>
          <cell r="C2087" t="str">
            <v>食塩</v>
          </cell>
          <cell r="D2087">
            <v>0</v>
          </cell>
          <cell r="E2087">
            <v>0</v>
          </cell>
          <cell r="F2087">
            <v>0.1</v>
          </cell>
          <cell r="G2087">
            <v>0</v>
          </cell>
          <cell r="H2087">
            <v>0</v>
          </cell>
          <cell r="I2087">
            <v>0</v>
          </cell>
          <cell r="J2087">
            <v>99.9</v>
          </cell>
          <cell r="K2087">
            <v>39000</v>
          </cell>
          <cell r="L2087">
            <v>100</v>
          </cell>
          <cell r="M2087">
            <v>22</v>
          </cell>
          <cell r="N2087">
            <v>18</v>
          </cell>
          <cell r="O2087">
            <v>0</v>
          </cell>
          <cell r="P2087">
            <v>0</v>
          </cell>
          <cell r="Q2087">
            <v>0</v>
          </cell>
          <cell r="R2087">
            <v>0.01</v>
          </cell>
          <cell r="S2087">
            <v>0</v>
          </cell>
          <cell r="T2087">
            <v>0</v>
          </cell>
          <cell r="U2087">
            <v>0</v>
          </cell>
          <cell r="Y2087">
            <v>0</v>
          </cell>
          <cell r="Z2087">
            <v>0</v>
          </cell>
          <cell r="AE2087">
            <v>0</v>
          </cell>
          <cell r="AF2087">
            <v>0</v>
          </cell>
          <cell r="AG2087">
            <v>0</v>
          </cell>
          <cell r="AH2087">
            <v>0</v>
          </cell>
          <cell r="AI2087">
            <v>0</v>
          </cell>
          <cell r="AJ2087">
            <v>0</v>
          </cell>
          <cell r="AK2087">
            <v>0</v>
          </cell>
          <cell r="AL2087">
            <v>0</v>
          </cell>
          <cell r="AM2087">
            <v>0</v>
          </cell>
          <cell r="AN2087">
            <v>0</v>
          </cell>
          <cell r="AO2087">
            <v>0</v>
          </cell>
          <cell r="AP2087">
            <v>0</v>
          </cell>
          <cell r="AQ2087">
            <v>0</v>
          </cell>
          <cell r="AR2087">
            <v>0</v>
          </cell>
          <cell r="AS2087">
            <v>0</v>
          </cell>
          <cell r="AT2087">
            <v>0</v>
          </cell>
          <cell r="AU2087">
            <v>99.1</v>
          </cell>
          <cell r="AV2087">
            <v>21</v>
          </cell>
          <cell r="AW2087" t="str">
            <v>ｶﾅｶﾝ</v>
          </cell>
          <cell r="AX2087">
            <v>90</v>
          </cell>
          <cell r="AZ2087">
            <v>8</v>
          </cell>
          <cell r="BX2087">
            <v>100</v>
          </cell>
        </row>
        <row r="2088">
          <cell r="A2088" t="str">
            <v>ﾅﾐｼｵ</v>
          </cell>
          <cell r="B2088" t="str">
            <v>17013</v>
          </cell>
          <cell r="C2088" t="str">
            <v>並塩</v>
          </cell>
          <cell r="D2088">
            <v>0</v>
          </cell>
          <cell r="E2088">
            <v>0</v>
          </cell>
          <cell r="F2088">
            <v>1.8</v>
          </cell>
          <cell r="G2088">
            <v>0</v>
          </cell>
          <cell r="H2088">
            <v>0</v>
          </cell>
          <cell r="I2088">
            <v>0</v>
          </cell>
          <cell r="J2088">
            <v>98.2</v>
          </cell>
          <cell r="K2088">
            <v>38000</v>
          </cell>
          <cell r="L2088">
            <v>160</v>
          </cell>
          <cell r="M2088">
            <v>55</v>
          </cell>
          <cell r="N2088">
            <v>73</v>
          </cell>
          <cell r="O2088">
            <v>0</v>
          </cell>
          <cell r="P2088">
            <v>0</v>
          </cell>
          <cell r="Q2088">
            <v>0</v>
          </cell>
          <cell r="R2088">
            <v>0.02</v>
          </cell>
          <cell r="S2088">
            <v>0</v>
          </cell>
          <cell r="T2088">
            <v>0</v>
          </cell>
          <cell r="U2088">
            <v>0</v>
          </cell>
          <cell r="Y2088">
            <v>0</v>
          </cell>
          <cell r="Z2088">
            <v>0</v>
          </cell>
          <cell r="AE2088">
            <v>0</v>
          </cell>
          <cell r="AF2088">
            <v>0</v>
          </cell>
          <cell r="AG2088">
            <v>0</v>
          </cell>
          <cell r="AH2088">
            <v>0</v>
          </cell>
          <cell r="AI2088">
            <v>0</v>
          </cell>
          <cell r="AJ2088">
            <v>0</v>
          </cell>
          <cell r="AK2088">
            <v>0</v>
          </cell>
          <cell r="AL2088">
            <v>0</v>
          </cell>
          <cell r="AM2088">
            <v>0</v>
          </cell>
          <cell r="AN2088">
            <v>0</v>
          </cell>
          <cell r="AO2088">
            <v>0</v>
          </cell>
          <cell r="AP2088">
            <v>0</v>
          </cell>
          <cell r="AQ2088">
            <v>0</v>
          </cell>
          <cell r="AR2088">
            <v>0</v>
          </cell>
          <cell r="AS2088">
            <v>0</v>
          </cell>
          <cell r="AT2088">
            <v>0</v>
          </cell>
          <cell r="AU2088">
            <v>96.5</v>
          </cell>
          <cell r="AV2088">
            <v>21</v>
          </cell>
          <cell r="AW2088" t="str">
            <v/>
          </cell>
          <cell r="AX2088">
            <v>190</v>
          </cell>
        </row>
        <row r="2089">
          <cell r="B2089" t="str">
            <v>17014</v>
          </cell>
          <cell r="C2089" t="str">
            <v>精製塩</v>
          </cell>
          <cell r="D2089">
            <v>0</v>
          </cell>
          <cell r="E2089">
            <v>0</v>
          </cell>
          <cell r="F2089">
            <v>0</v>
          </cell>
          <cell r="G2089">
            <v>0</v>
          </cell>
          <cell r="H2089">
            <v>0</v>
          </cell>
          <cell r="I2089">
            <v>0</v>
          </cell>
          <cell r="J2089">
            <v>100</v>
          </cell>
          <cell r="K2089">
            <v>39000</v>
          </cell>
          <cell r="L2089">
            <v>2</v>
          </cell>
          <cell r="M2089">
            <v>0</v>
          </cell>
          <cell r="N2089">
            <v>87</v>
          </cell>
          <cell r="O2089">
            <v>0</v>
          </cell>
          <cell r="P2089">
            <v>0</v>
          </cell>
          <cell r="Q2089">
            <v>0</v>
          </cell>
          <cell r="R2089">
            <v>0</v>
          </cell>
          <cell r="S2089">
            <v>0</v>
          </cell>
          <cell r="T2089">
            <v>0</v>
          </cell>
          <cell r="U2089">
            <v>0</v>
          </cell>
          <cell r="Y2089">
            <v>0</v>
          </cell>
          <cell r="Z2089">
            <v>0</v>
          </cell>
          <cell r="AE2089">
            <v>0</v>
          </cell>
          <cell r="AF2089">
            <v>0</v>
          </cell>
          <cell r="AG2089">
            <v>0</v>
          </cell>
          <cell r="AH2089">
            <v>0</v>
          </cell>
          <cell r="AI2089">
            <v>0</v>
          </cell>
          <cell r="AJ2089">
            <v>0</v>
          </cell>
          <cell r="AK2089">
            <v>0</v>
          </cell>
          <cell r="AL2089">
            <v>0</v>
          </cell>
          <cell r="AM2089">
            <v>0</v>
          </cell>
          <cell r="AN2089">
            <v>0</v>
          </cell>
          <cell r="AO2089">
            <v>0</v>
          </cell>
          <cell r="AP2089">
            <v>0</v>
          </cell>
          <cell r="AQ2089">
            <v>0</v>
          </cell>
          <cell r="AR2089">
            <v>0</v>
          </cell>
          <cell r="AS2089">
            <v>0</v>
          </cell>
          <cell r="AT2089">
            <v>0</v>
          </cell>
          <cell r="AU2089">
            <v>99.1</v>
          </cell>
          <cell r="AV2089">
            <v>21</v>
          </cell>
          <cell r="BX2089">
            <v>100</v>
          </cell>
        </row>
        <row r="2090">
          <cell r="A2090" t="str">
            <v>ｺｸﾓﾂｽ</v>
          </cell>
          <cell r="B2090" t="str">
            <v>17015</v>
          </cell>
          <cell r="C2090" t="str">
            <v>穀物酢</v>
          </cell>
          <cell r="D2090">
            <v>0</v>
          </cell>
          <cell r="E2090">
            <v>25</v>
          </cell>
          <cell r="F2090">
            <v>93.3</v>
          </cell>
          <cell r="G2090">
            <v>0.1</v>
          </cell>
          <cell r="H2090">
            <v>0</v>
          </cell>
          <cell r="I2090">
            <v>2.4</v>
          </cell>
          <cell r="J2090">
            <v>0</v>
          </cell>
          <cell r="K2090">
            <v>6</v>
          </cell>
          <cell r="L2090">
            <v>4</v>
          </cell>
          <cell r="M2090">
            <v>2</v>
          </cell>
          <cell r="N2090">
            <v>1</v>
          </cell>
          <cell r="O2090">
            <v>2</v>
          </cell>
          <cell r="P2090">
            <v>0</v>
          </cell>
          <cell r="Q2090">
            <v>0.1</v>
          </cell>
          <cell r="R2090">
            <v>0</v>
          </cell>
          <cell r="S2090">
            <v>0</v>
          </cell>
          <cell r="T2090">
            <v>0</v>
          </cell>
          <cell r="U2090">
            <v>0</v>
          </cell>
          <cell r="Y2090">
            <v>0</v>
          </cell>
          <cell r="Z2090">
            <v>0</v>
          </cell>
          <cell r="AE2090">
            <v>0</v>
          </cell>
          <cell r="AF2090">
            <v>0.01</v>
          </cell>
          <cell r="AG2090">
            <v>0.01</v>
          </cell>
          <cell r="AH2090">
            <v>0.1</v>
          </cell>
          <cell r="AI2090">
            <v>0.01</v>
          </cell>
          <cell r="AJ2090">
            <v>0.1</v>
          </cell>
          <cell r="AK2090">
            <v>0</v>
          </cell>
          <cell r="AL2090">
            <v>0</v>
          </cell>
          <cell r="AM2090">
            <v>0</v>
          </cell>
          <cell r="AN2090">
            <v>0</v>
          </cell>
          <cell r="AO2090">
            <v>0</v>
          </cell>
          <cell r="AP2090">
            <v>0</v>
          </cell>
          <cell r="AQ2090">
            <v>0</v>
          </cell>
          <cell r="AR2090">
            <v>0</v>
          </cell>
          <cell r="AS2090">
            <v>0</v>
          </cell>
          <cell r="AT2090">
            <v>0</v>
          </cell>
          <cell r="AU2090">
            <v>0</v>
          </cell>
          <cell r="AV2090">
            <v>21</v>
          </cell>
          <cell r="AW2090" t="str">
            <v>ﾏﾙｼﾝ</v>
          </cell>
          <cell r="AX2090">
            <v>222.22222222222223</v>
          </cell>
          <cell r="AZ2090">
            <v>10</v>
          </cell>
          <cell r="BX2090">
            <v>100</v>
          </cell>
        </row>
        <row r="2091">
          <cell r="A2091" t="str">
            <v>ｽ</v>
          </cell>
          <cell r="B2091" t="str">
            <v>17015</v>
          </cell>
          <cell r="C2091" t="str">
            <v>穀物酢</v>
          </cell>
          <cell r="D2091">
            <v>0</v>
          </cell>
          <cell r="E2091">
            <v>25</v>
          </cell>
          <cell r="F2091">
            <v>93.3</v>
          </cell>
          <cell r="G2091">
            <v>0.1</v>
          </cell>
          <cell r="H2091">
            <v>0</v>
          </cell>
          <cell r="I2091">
            <v>2.4</v>
          </cell>
          <cell r="J2091">
            <v>0</v>
          </cell>
          <cell r="K2091">
            <v>6</v>
          </cell>
          <cell r="L2091">
            <v>4</v>
          </cell>
          <cell r="M2091">
            <v>2</v>
          </cell>
          <cell r="N2091">
            <v>1</v>
          </cell>
          <cell r="O2091">
            <v>2</v>
          </cell>
          <cell r="P2091">
            <v>0</v>
          </cell>
          <cell r="Q2091">
            <v>0.1</v>
          </cell>
          <cell r="R2091">
            <v>0</v>
          </cell>
          <cell r="S2091">
            <v>0</v>
          </cell>
          <cell r="T2091">
            <v>0</v>
          </cell>
          <cell r="U2091">
            <v>0</v>
          </cell>
          <cell r="Y2091">
            <v>0</v>
          </cell>
          <cell r="Z2091">
            <v>0</v>
          </cell>
          <cell r="AE2091">
            <v>0</v>
          </cell>
          <cell r="AF2091">
            <v>0.01</v>
          </cell>
          <cell r="AG2091">
            <v>0.01</v>
          </cell>
          <cell r="AH2091">
            <v>0.1</v>
          </cell>
          <cell r="AI2091">
            <v>0.01</v>
          </cell>
          <cell r="AJ2091">
            <v>0.1</v>
          </cell>
          <cell r="AK2091">
            <v>0</v>
          </cell>
          <cell r="AL2091">
            <v>0</v>
          </cell>
          <cell r="AM2091">
            <v>0</v>
          </cell>
          <cell r="AN2091">
            <v>0</v>
          </cell>
          <cell r="AO2091">
            <v>0</v>
          </cell>
          <cell r="AP2091">
            <v>0</v>
          </cell>
          <cell r="AQ2091">
            <v>0</v>
          </cell>
          <cell r="AR2091">
            <v>0</v>
          </cell>
          <cell r="AS2091">
            <v>0</v>
          </cell>
          <cell r="AT2091">
            <v>0</v>
          </cell>
          <cell r="AU2091">
            <v>0</v>
          </cell>
          <cell r="AV2091">
            <v>21</v>
          </cell>
          <cell r="AW2091" t="str">
            <v>ｶﾅｶﾝ</v>
          </cell>
          <cell r="AX2091">
            <v>172.22</v>
          </cell>
          <cell r="AZ2091">
            <v>8</v>
          </cell>
          <cell r="BX2091">
            <v>100</v>
          </cell>
        </row>
        <row r="2092">
          <cell r="A2092" t="str">
            <v>ｺﾒｽ</v>
          </cell>
          <cell r="B2092" t="str">
            <v>17016</v>
          </cell>
          <cell r="C2092" t="str">
            <v>米酢</v>
          </cell>
          <cell r="D2092">
            <v>0</v>
          </cell>
          <cell r="E2092">
            <v>46</v>
          </cell>
          <cell r="F2092">
            <v>87.9</v>
          </cell>
          <cell r="G2092">
            <v>0.2</v>
          </cell>
          <cell r="H2092">
            <v>0</v>
          </cell>
          <cell r="I2092">
            <v>7.4</v>
          </cell>
          <cell r="J2092">
            <v>0.1</v>
          </cell>
          <cell r="K2092">
            <v>12</v>
          </cell>
          <cell r="L2092">
            <v>16</v>
          </cell>
          <cell r="M2092">
            <v>2</v>
          </cell>
          <cell r="N2092">
            <v>6</v>
          </cell>
          <cell r="O2092">
            <v>15</v>
          </cell>
          <cell r="P2092">
            <v>0.1</v>
          </cell>
          <cell r="Q2092">
            <v>0.2</v>
          </cell>
          <cell r="R2092">
            <v>0</v>
          </cell>
          <cell r="S2092">
            <v>0</v>
          </cell>
          <cell r="T2092">
            <v>0</v>
          </cell>
          <cell r="U2092">
            <v>0</v>
          </cell>
          <cell r="Y2092">
            <v>0</v>
          </cell>
          <cell r="Z2092">
            <v>0</v>
          </cell>
          <cell r="AE2092">
            <v>0</v>
          </cell>
          <cell r="AF2092">
            <v>0.01</v>
          </cell>
          <cell r="AG2092">
            <v>0.01</v>
          </cell>
          <cell r="AH2092">
            <v>0.3</v>
          </cell>
          <cell r="AI2092">
            <v>0.02</v>
          </cell>
          <cell r="AJ2092">
            <v>0.1</v>
          </cell>
          <cell r="AK2092">
            <v>0</v>
          </cell>
          <cell r="AL2092">
            <v>0.08</v>
          </cell>
          <cell r="AM2092">
            <v>0</v>
          </cell>
          <cell r="AN2092">
            <v>0</v>
          </cell>
          <cell r="AO2092">
            <v>0</v>
          </cell>
          <cell r="AP2092">
            <v>0</v>
          </cell>
          <cell r="AQ2092">
            <v>0</v>
          </cell>
          <cell r="AR2092">
            <v>0</v>
          </cell>
          <cell r="AS2092">
            <v>0</v>
          </cell>
          <cell r="AT2092">
            <v>0</v>
          </cell>
          <cell r="AU2092">
            <v>0</v>
          </cell>
          <cell r="AV2092">
            <v>21</v>
          </cell>
          <cell r="AW2092" t="str">
            <v/>
          </cell>
          <cell r="AX2092">
            <v>318.33333333333331</v>
          </cell>
          <cell r="BX2092">
            <v>100</v>
          </cell>
        </row>
        <row r="2093">
          <cell r="A2093" t="str">
            <v>ｽｼｽ</v>
          </cell>
          <cell r="B2093" t="str">
            <v>17016</v>
          </cell>
          <cell r="C2093" t="str">
            <v>米酢</v>
          </cell>
          <cell r="D2093">
            <v>0</v>
          </cell>
          <cell r="E2093">
            <v>46</v>
          </cell>
          <cell r="F2093">
            <v>87.9</v>
          </cell>
          <cell r="G2093">
            <v>0.2</v>
          </cell>
          <cell r="H2093">
            <v>0</v>
          </cell>
          <cell r="I2093">
            <v>7.4</v>
          </cell>
          <cell r="J2093">
            <v>0.1</v>
          </cell>
          <cell r="K2093">
            <v>12</v>
          </cell>
          <cell r="L2093">
            <v>16</v>
          </cell>
          <cell r="M2093">
            <v>2</v>
          </cell>
          <cell r="N2093">
            <v>6</v>
          </cell>
          <cell r="O2093">
            <v>15</v>
          </cell>
          <cell r="P2093">
            <v>0.1</v>
          </cell>
          <cell r="Q2093">
            <v>0.2</v>
          </cell>
          <cell r="R2093">
            <v>0</v>
          </cell>
          <cell r="S2093">
            <v>0</v>
          </cell>
          <cell r="T2093">
            <v>0</v>
          </cell>
          <cell r="U2093">
            <v>0</v>
          </cell>
          <cell r="Y2093">
            <v>0</v>
          </cell>
          <cell r="Z2093">
            <v>0</v>
          </cell>
          <cell r="AE2093">
            <v>0</v>
          </cell>
          <cell r="AF2093">
            <v>0.01</v>
          </cell>
          <cell r="AG2093">
            <v>0.01</v>
          </cell>
          <cell r="AH2093">
            <v>0.3</v>
          </cell>
          <cell r="AI2093">
            <v>0.02</v>
          </cell>
          <cell r="AJ2093">
            <v>0.1</v>
          </cell>
          <cell r="AK2093">
            <v>0</v>
          </cell>
          <cell r="AL2093">
            <v>0.08</v>
          </cell>
          <cell r="AM2093">
            <v>0</v>
          </cell>
          <cell r="AN2093">
            <v>0</v>
          </cell>
          <cell r="AO2093">
            <v>0</v>
          </cell>
          <cell r="AP2093">
            <v>0</v>
          </cell>
          <cell r="AQ2093">
            <v>0</v>
          </cell>
          <cell r="AR2093">
            <v>0</v>
          </cell>
          <cell r="AS2093">
            <v>0</v>
          </cell>
          <cell r="AT2093">
            <v>0</v>
          </cell>
          <cell r="AU2093">
            <v>0</v>
          </cell>
          <cell r="AV2093">
            <v>21</v>
          </cell>
          <cell r="AW2093" t="str">
            <v/>
          </cell>
          <cell r="AX2093">
            <v>400</v>
          </cell>
          <cell r="BX2093">
            <v>100</v>
          </cell>
        </row>
        <row r="2094">
          <cell r="A2094" t="str">
            <v>ｽｼﾉｺ</v>
          </cell>
          <cell r="C2094" t="str">
            <v>ﾀﾏﾉｲすしのこ500g</v>
          </cell>
          <cell r="D2094">
            <v>0</v>
          </cell>
          <cell r="E2094">
            <v>384</v>
          </cell>
          <cell r="F2094">
            <v>0.8</v>
          </cell>
          <cell r="G2094">
            <v>0</v>
          </cell>
          <cell r="H2094">
            <v>0</v>
          </cell>
          <cell r="I2094">
            <v>99.2</v>
          </cell>
          <cell r="J2094">
            <v>0</v>
          </cell>
          <cell r="K2094">
            <v>0</v>
          </cell>
          <cell r="L2094">
            <v>2</v>
          </cell>
          <cell r="M2094">
            <v>1</v>
          </cell>
          <cell r="N2094">
            <v>0</v>
          </cell>
          <cell r="O2094">
            <v>0</v>
          </cell>
          <cell r="P2094">
            <v>0</v>
          </cell>
          <cell r="Q2094">
            <v>0</v>
          </cell>
          <cell r="R2094">
            <v>0.01</v>
          </cell>
          <cell r="S2094">
            <v>0</v>
          </cell>
          <cell r="T2094">
            <v>0</v>
          </cell>
          <cell r="U2094">
            <v>0</v>
          </cell>
          <cell r="Y2094">
            <v>0</v>
          </cell>
          <cell r="Z2094">
            <v>0</v>
          </cell>
          <cell r="AE2094">
            <v>0</v>
          </cell>
          <cell r="AF2094">
            <v>0</v>
          </cell>
          <cell r="AG2094">
            <v>0</v>
          </cell>
          <cell r="AH2094">
            <v>0</v>
          </cell>
          <cell r="AI2094">
            <v>0</v>
          </cell>
          <cell r="AJ2094">
            <v>0</v>
          </cell>
          <cell r="AK2094">
            <v>0</v>
          </cell>
          <cell r="AL2094">
            <v>0</v>
          </cell>
          <cell r="AM2094">
            <v>0</v>
          </cell>
          <cell r="AN2094">
            <v>0</v>
          </cell>
          <cell r="AO2094">
            <v>0</v>
          </cell>
          <cell r="AP2094">
            <v>0</v>
          </cell>
          <cell r="AQ2094">
            <v>0</v>
          </cell>
          <cell r="AR2094">
            <v>0</v>
          </cell>
          <cell r="AS2094">
            <v>0</v>
          </cell>
          <cell r="AT2094">
            <v>0</v>
          </cell>
          <cell r="AU2094">
            <v>0</v>
          </cell>
          <cell r="AV2094">
            <v>5</v>
          </cell>
          <cell r="AW2094" t="str">
            <v>ｶﾅｶﾝ</v>
          </cell>
          <cell r="AX2094">
            <v>1040</v>
          </cell>
          <cell r="AZ2094">
            <v>8</v>
          </cell>
          <cell r="BX2094">
            <v>100</v>
          </cell>
        </row>
        <row r="2095">
          <cell r="B2095" t="str">
            <v>17017</v>
          </cell>
          <cell r="C2095" t="str">
            <v>果実酢　ぶどう酢</v>
          </cell>
          <cell r="D2095">
            <v>0</v>
          </cell>
          <cell r="E2095">
            <v>22</v>
          </cell>
          <cell r="F2095">
            <v>93.7</v>
          </cell>
          <cell r="G2095">
            <v>0.1</v>
          </cell>
          <cell r="H2095">
            <v>0</v>
          </cell>
          <cell r="I2095">
            <v>1.2</v>
          </cell>
          <cell r="J2095">
            <v>0.2</v>
          </cell>
          <cell r="K2095">
            <v>4</v>
          </cell>
          <cell r="L2095">
            <v>22</v>
          </cell>
          <cell r="M2095">
            <v>3</v>
          </cell>
          <cell r="N2095">
            <v>2</v>
          </cell>
          <cell r="O2095">
            <v>8</v>
          </cell>
          <cell r="P2095">
            <v>0.2</v>
          </cell>
          <cell r="Q2095">
            <v>0</v>
          </cell>
          <cell r="R2095">
            <v>0.01</v>
          </cell>
          <cell r="S2095">
            <v>0.03</v>
          </cell>
          <cell r="T2095">
            <v>0</v>
          </cell>
          <cell r="U2095">
            <v>0</v>
          </cell>
          <cell r="Y2095">
            <v>0</v>
          </cell>
          <cell r="Z2095">
            <v>0</v>
          </cell>
          <cell r="AE2095">
            <v>0</v>
          </cell>
          <cell r="AF2095">
            <v>0</v>
          </cell>
          <cell r="AG2095">
            <v>0</v>
          </cell>
          <cell r="AH2095">
            <v>0</v>
          </cell>
          <cell r="AI2095">
            <v>0</v>
          </cell>
          <cell r="AJ2095">
            <v>0.1</v>
          </cell>
          <cell r="AK2095">
            <v>0</v>
          </cell>
          <cell r="AL2095">
            <v>0.08</v>
          </cell>
          <cell r="AM2095">
            <v>0</v>
          </cell>
          <cell r="AN2095">
            <v>0</v>
          </cell>
          <cell r="AO2095">
            <v>0</v>
          </cell>
          <cell r="AP2095">
            <v>0</v>
          </cell>
          <cell r="AQ2095">
            <v>0</v>
          </cell>
          <cell r="AR2095">
            <v>0</v>
          </cell>
          <cell r="AS2095">
            <v>0</v>
          </cell>
          <cell r="AT2095">
            <v>0</v>
          </cell>
          <cell r="AU2095">
            <v>0</v>
          </cell>
          <cell r="AV2095">
            <v>21</v>
          </cell>
          <cell r="BX2095">
            <v>100</v>
          </cell>
        </row>
        <row r="2096">
          <cell r="B2096" t="str">
            <v>17018</v>
          </cell>
          <cell r="C2096" t="str">
            <v>果実酢　りんご酢</v>
          </cell>
          <cell r="D2096">
            <v>0</v>
          </cell>
          <cell r="E2096">
            <v>26</v>
          </cell>
          <cell r="F2096">
            <v>92.6</v>
          </cell>
          <cell r="G2096">
            <v>0.1</v>
          </cell>
          <cell r="H2096">
            <v>0</v>
          </cell>
          <cell r="I2096">
            <v>2.4</v>
          </cell>
          <cell r="J2096">
            <v>0.2</v>
          </cell>
          <cell r="K2096">
            <v>18</v>
          </cell>
          <cell r="L2096">
            <v>59</v>
          </cell>
          <cell r="M2096">
            <v>4</v>
          </cell>
          <cell r="N2096">
            <v>4</v>
          </cell>
          <cell r="O2096">
            <v>6</v>
          </cell>
          <cell r="P2096">
            <v>0.2</v>
          </cell>
          <cell r="Q2096">
            <v>0.1</v>
          </cell>
          <cell r="R2096">
            <v>0</v>
          </cell>
          <cell r="S2096">
            <v>0</v>
          </cell>
          <cell r="T2096">
            <v>0</v>
          </cell>
          <cell r="U2096">
            <v>0</v>
          </cell>
          <cell r="Y2096">
            <v>0</v>
          </cell>
          <cell r="Z2096">
            <v>0</v>
          </cell>
          <cell r="AE2096">
            <v>0</v>
          </cell>
          <cell r="AF2096">
            <v>0</v>
          </cell>
          <cell r="AG2096">
            <v>0.01</v>
          </cell>
          <cell r="AH2096">
            <v>0.1</v>
          </cell>
          <cell r="AI2096">
            <v>0.01</v>
          </cell>
          <cell r="AJ2096">
            <v>0.3</v>
          </cell>
          <cell r="AK2096">
            <v>0</v>
          </cell>
          <cell r="AL2096">
            <v>0.06</v>
          </cell>
          <cell r="AM2096">
            <v>0</v>
          </cell>
          <cell r="AN2096">
            <v>0</v>
          </cell>
          <cell r="AO2096">
            <v>0</v>
          </cell>
          <cell r="AP2096">
            <v>0</v>
          </cell>
          <cell r="AQ2096">
            <v>0</v>
          </cell>
          <cell r="AR2096">
            <v>0</v>
          </cell>
          <cell r="AS2096">
            <v>0</v>
          </cell>
          <cell r="AT2096">
            <v>0</v>
          </cell>
          <cell r="AU2096">
            <v>0</v>
          </cell>
          <cell r="AV2096">
            <v>21</v>
          </cell>
          <cell r="AW2096" t="str">
            <v>ｶﾅｶﾝ</v>
          </cell>
          <cell r="AZ2096">
            <v>8</v>
          </cell>
          <cell r="BX2096">
            <v>100</v>
          </cell>
        </row>
        <row r="2097">
          <cell r="A2097" t="str">
            <v>ﾋﾞﾈｶﾞｰ</v>
          </cell>
          <cell r="B2097" t="str">
            <v>17018</v>
          </cell>
          <cell r="C2097" t="str">
            <v>ビネガー（りんご風味）</v>
          </cell>
          <cell r="D2097">
            <v>0</v>
          </cell>
          <cell r="E2097">
            <v>26</v>
          </cell>
          <cell r="F2097">
            <v>92.6</v>
          </cell>
          <cell r="G2097">
            <v>0.1</v>
          </cell>
          <cell r="H2097">
            <v>0</v>
          </cell>
          <cell r="I2097">
            <v>2.4</v>
          </cell>
          <cell r="J2097">
            <v>0.2</v>
          </cell>
          <cell r="K2097">
            <v>18</v>
          </cell>
          <cell r="L2097">
            <v>59</v>
          </cell>
          <cell r="M2097">
            <v>4</v>
          </cell>
          <cell r="N2097">
            <v>4</v>
          </cell>
          <cell r="O2097">
            <v>6</v>
          </cell>
          <cell r="P2097">
            <v>0.2</v>
          </cell>
          <cell r="Q2097">
            <v>0.1</v>
          </cell>
          <cell r="R2097">
            <v>0</v>
          </cell>
          <cell r="S2097">
            <v>0</v>
          </cell>
          <cell r="T2097">
            <v>0</v>
          </cell>
          <cell r="U2097">
            <v>0</v>
          </cell>
          <cell r="Y2097">
            <v>0</v>
          </cell>
          <cell r="Z2097">
            <v>0</v>
          </cell>
          <cell r="AE2097">
            <v>0</v>
          </cell>
          <cell r="AF2097">
            <v>0</v>
          </cell>
          <cell r="AG2097">
            <v>0.01</v>
          </cell>
          <cell r="AH2097">
            <v>0.1</v>
          </cell>
          <cell r="AI2097">
            <v>0.01</v>
          </cell>
          <cell r="AJ2097">
            <v>0.3</v>
          </cell>
          <cell r="AK2097">
            <v>0</v>
          </cell>
          <cell r="AL2097">
            <v>0.06</v>
          </cell>
          <cell r="AM2097">
            <v>0</v>
          </cell>
          <cell r="AN2097">
            <v>0</v>
          </cell>
          <cell r="AO2097">
            <v>0</v>
          </cell>
          <cell r="AP2097">
            <v>0</v>
          </cell>
          <cell r="AQ2097">
            <v>0</v>
          </cell>
          <cell r="AR2097">
            <v>0</v>
          </cell>
          <cell r="AS2097">
            <v>0</v>
          </cell>
          <cell r="AT2097">
            <v>0</v>
          </cell>
          <cell r="AU2097">
            <v>0</v>
          </cell>
          <cell r="AV2097">
            <v>21</v>
          </cell>
          <cell r="AW2097" t="str">
            <v>ｶﾅｶﾝ</v>
          </cell>
          <cell r="AX2097">
            <v>220</v>
          </cell>
          <cell r="AZ2097">
            <v>8</v>
          </cell>
          <cell r="BX2097">
            <v>100</v>
          </cell>
        </row>
        <row r="2098">
          <cell r="A2098" t="str">
            <v>ﾀﾞｼｶﾂｵ</v>
          </cell>
          <cell r="B2098" t="str">
            <v>17019</v>
          </cell>
          <cell r="C2098" t="str">
            <v>かつおだし</v>
          </cell>
          <cell r="D2098">
            <v>0</v>
          </cell>
          <cell r="E2098">
            <v>3</v>
          </cell>
          <cell r="F2098">
            <v>99.3</v>
          </cell>
          <cell r="G2098">
            <v>0.5</v>
          </cell>
          <cell r="H2098">
            <v>0.1</v>
          </cell>
          <cell r="I2098">
            <v>0</v>
          </cell>
          <cell r="J2098">
            <v>0.1</v>
          </cell>
          <cell r="K2098">
            <v>20</v>
          </cell>
          <cell r="L2098">
            <v>26</v>
          </cell>
          <cell r="M2098">
            <v>2</v>
          </cell>
          <cell r="N2098">
            <v>3</v>
          </cell>
          <cell r="O2098">
            <v>17</v>
          </cell>
          <cell r="P2098">
            <v>0</v>
          </cell>
          <cell r="Q2098">
            <v>0</v>
          </cell>
          <cell r="R2098">
            <v>0</v>
          </cell>
          <cell r="S2098">
            <v>0</v>
          </cell>
          <cell r="T2098">
            <v>0</v>
          </cell>
          <cell r="U2098">
            <v>0</v>
          </cell>
          <cell r="Y2098">
            <v>0</v>
          </cell>
          <cell r="Z2098">
            <v>0</v>
          </cell>
          <cell r="AE2098">
            <v>0</v>
          </cell>
          <cell r="AF2098">
            <v>0.01</v>
          </cell>
          <cell r="AG2098">
            <v>0.01</v>
          </cell>
          <cell r="AH2098">
            <v>1.4</v>
          </cell>
          <cell r="AI2098">
            <v>0.02</v>
          </cell>
          <cell r="AJ2098">
            <v>0.4</v>
          </cell>
          <cell r="AK2098">
            <v>0</v>
          </cell>
          <cell r="AL2098">
            <v>0.06</v>
          </cell>
          <cell r="AM2098">
            <v>0</v>
          </cell>
          <cell r="AN2098">
            <v>0</v>
          </cell>
          <cell r="AO2098">
            <v>0</v>
          </cell>
          <cell r="AP2098">
            <v>0</v>
          </cell>
          <cell r="AQ2098">
            <v>0</v>
          </cell>
          <cell r="AR2098">
            <v>0</v>
          </cell>
          <cell r="AS2098">
            <v>0</v>
          </cell>
          <cell r="AT2098">
            <v>0</v>
          </cell>
          <cell r="AU2098">
            <v>0.1</v>
          </cell>
          <cell r="AV2098">
            <v>21</v>
          </cell>
          <cell r="AW2098" t="str">
            <v/>
          </cell>
          <cell r="AX2098" t="e">
            <v>#N/A</v>
          </cell>
          <cell r="BK2098">
            <v>100</v>
          </cell>
        </row>
        <row r="2099">
          <cell r="A2099" t="str">
            <v>ﾀﾞｼｺﾝﾌﾞ</v>
          </cell>
          <cell r="B2099" t="str">
            <v>17020</v>
          </cell>
          <cell r="C2099" t="str">
            <v>昆布だし</v>
          </cell>
          <cell r="D2099">
            <v>0</v>
          </cell>
          <cell r="E2099">
            <v>4</v>
          </cell>
          <cell r="F2099">
            <v>98.5</v>
          </cell>
          <cell r="G2099">
            <v>0.1</v>
          </cell>
          <cell r="H2099">
            <v>0</v>
          </cell>
          <cell r="I2099">
            <v>0.9</v>
          </cell>
          <cell r="J2099">
            <v>0.5</v>
          </cell>
          <cell r="K2099">
            <v>61</v>
          </cell>
          <cell r="L2099">
            <v>140</v>
          </cell>
          <cell r="M2099">
            <v>3</v>
          </cell>
          <cell r="N2099">
            <v>4</v>
          </cell>
          <cell r="O2099">
            <v>6</v>
          </cell>
          <cell r="P2099">
            <v>0</v>
          </cell>
          <cell r="Q2099">
            <v>0</v>
          </cell>
          <cell r="R2099">
            <v>0</v>
          </cell>
          <cell r="S2099">
            <v>0.01</v>
          </cell>
          <cell r="T2099">
            <v>0</v>
          </cell>
          <cell r="U2099">
            <v>0</v>
          </cell>
          <cell r="Y2099">
            <v>0</v>
          </cell>
          <cell r="Z2099">
            <v>0</v>
          </cell>
          <cell r="AE2099">
            <v>0</v>
          </cell>
          <cell r="AF2099">
            <v>0</v>
          </cell>
          <cell r="AG2099">
            <v>0</v>
          </cell>
          <cell r="AH2099">
            <v>0</v>
          </cell>
          <cell r="AI2099">
            <v>0</v>
          </cell>
          <cell r="AJ2099">
            <v>0</v>
          </cell>
          <cell r="AK2099">
            <v>2</v>
          </cell>
          <cell r="AL2099">
            <v>0</v>
          </cell>
          <cell r="AM2099">
            <v>0</v>
          </cell>
          <cell r="AN2099">
            <v>0</v>
          </cell>
          <cell r="AO2099">
            <v>0</v>
          </cell>
          <cell r="AP2099">
            <v>0</v>
          </cell>
          <cell r="AQ2099">
            <v>0</v>
          </cell>
          <cell r="AR2099">
            <v>0</v>
          </cell>
          <cell r="AS2099">
            <v>0</v>
          </cell>
          <cell r="AT2099">
            <v>0</v>
          </cell>
          <cell r="AU2099">
            <v>0.2</v>
          </cell>
          <cell r="AV2099">
            <v>21</v>
          </cell>
          <cell r="AW2099" t="str">
            <v/>
          </cell>
          <cell r="AX2099">
            <v>3400</v>
          </cell>
          <cell r="BK2099">
            <v>100</v>
          </cell>
        </row>
        <row r="2100">
          <cell r="B2100" t="str">
            <v>17021</v>
          </cell>
          <cell r="C2100" t="str">
            <v>かつお・昆布だし</v>
          </cell>
          <cell r="D2100">
            <v>0</v>
          </cell>
          <cell r="E2100">
            <v>2</v>
          </cell>
          <cell r="F2100">
            <v>99.2</v>
          </cell>
          <cell r="G2100">
            <v>0.3</v>
          </cell>
          <cell r="H2100">
            <v>0</v>
          </cell>
          <cell r="I2100">
            <v>0.3</v>
          </cell>
          <cell r="J2100">
            <v>0.2</v>
          </cell>
          <cell r="K2100">
            <v>34</v>
          </cell>
          <cell r="L2100">
            <v>63</v>
          </cell>
          <cell r="M2100">
            <v>3</v>
          </cell>
          <cell r="N2100">
            <v>4</v>
          </cell>
          <cell r="O2100">
            <v>13</v>
          </cell>
          <cell r="P2100">
            <v>0</v>
          </cell>
          <cell r="Q2100">
            <v>0</v>
          </cell>
          <cell r="R2100">
            <v>0</v>
          </cell>
          <cell r="S2100">
            <v>0</v>
          </cell>
          <cell r="T2100">
            <v>0</v>
          </cell>
          <cell r="U2100">
            <v>0</v>
          </cell>
          <cell r="Y2100">
            <v>0</v>
          </cell>
          <cell r="Z2100">
            <v>0</v>
          </cell>
          <cell r="AE2100">
            <v>0</v>
          </cell>
          <cell r="AF2100">
            <v>0.01</v>
          </cell>
          <cell r="AG2100">
            <v>0.01</v>
          </cell>
          <cell r="AH2100">
            <v>0.9</v>
          </cell>
          <cell r="AI2100">
            <v>0.01</v>
          </cell>
          <cell r="AJ2100">
            <v>0.3</v>
          </cell>
          <cell r="AK2100">
            <v>1</v>
          </cell>
          <cell r="AL2100">
            <v>0.04</v>
          </cell>
          <cell r="AM2100">
            <v>0</v>
          </cell>
          <cell r="AN2100">
            <v>0</v>
          </cell>
          <cell r="AO2100">
            <v>0</v>
          </cell>
          <cell r="AP2100">
            <v>0</v>
          </cell>
          <cell r="AQ2100">
            <v>0</v>
          </cell>
          <cell r="AR2100">
            <v>0</v>
          </cell>
          <cell r="AS2100">
            <v>0</v>
          </cell>
          <cell r="AT2100">
            <v>0</v>
          </cell>
          <cell r="AU2100">
            <v>0.1</v>
          </cell>
          <cell r="AV2100">
            <v>21</v>
          </cell>
          <cell r="BK2100">
            <v>100</v>
          </cell>
        </row>
        <row r="2101">
          <cell r="B2101" t="str">
            <v>17022</v>
          </cell>
          <cell r="C2101" t="str">
            <v>しいたけだし</v>
          </cell>
          <cell r="D2101">
            <v>0</v>
          </cell>
          <cell r="E2101">
            <v>4</v>
          </cell>
          <cell r="F2101">
            <v>98.8</v>
          </cell>
          <cell r="G2101">
            <v>0.1</v>
          </cell>
          <cell r="H2101">
            <v>0</v>
          </cell>
          <cell r="I2101">
            <v>0.9</v>
          </cell>
          <cell r="J2101">
            <v>0.2</v>
          </cell>
          <cell r="K2101">
            <v>3</v>
          </cell>
          <cell r="L2101">
            <v>29</v>
          </cell>
          <cell r="M2101">
            <v>1</v>
          </cell>
          <cell r="N2101">
            <v>3</v>
          </cell>
          <cell r="O2101">
            <v>8</v>
          </cell>
          <cell r="P2101">
            <v>0.1</v>
          </cell>
          <cell r="Q2101">
            <v>0</v>
          </cell>
          <cell r="R2101">
            <v>0.01</v>
          </cell>
          <cell r="S2101">
            <v>0</v>
          </cell>
          <cell r="T2101">
            <v>0</v>
          </cell>
          <cell r="U2101">
            <v>0</v>
          </cell>
          <cell r="Y2101">
            <v>0</v>
          </cell>
          <cell r="Z2101">
            <v>0</v>
          </cell>
          <cell r="AE2101">
            <v>0</v>
          </cell>
          <cell r="AF2101">
            <v>0</v>
          </cell>
          <cell r="AG2101">
            <v>0.02</v>
          </cell>
          <cell r="AH2101">
            <v>0.6</v>
          </cell>
          <cell r="AI2101">
            <v>0.02</v>
          </cell>
          <cell r="AJ2101">
            <v>0</v>
          </cell>
          <cell r="AK2101">
            <v>2</v>
          </cell>
          <cell r="AL2101">
            <v>0.56999999999999995</v>
          </cell>
          <cell r="AM2101">
            <v>0</v>
          </cell>
          <cell r="AN2101">
            <v>0</v>
          </cell>
          <cell r="AO2101">
            <v>0</v>
          </cell>
          <cell r="AP2101">
            <v>0</v>
          </cell>
          <cell r="AQ2101">
            <v>0</v>
          </cell>
          <cell r="AR2101">
            <v>0</v>
          </cell>
          <cell r="AS2101">
            <v>0</v>
          </cell>
          <cell r="AT2101">
            <v>0</v>
          </cell>
          <cell r="AU2101">
            <v>0</v>
          </cell>
          <cell r="AV2101">
            <v>21</v>
          </cell>
          <cell r="BX2101">
            <v>100</v>
          </cell>
        </row>
        <row r="2102">
          <cell r="A2102" t="str">
            <v>ﾀﾞｼﾆﾎﾞｼ</v>
          </cell>
          <cell r="B2102" t="str">
            <v>17023</v>
          </cell>
          <cell r="C2102" t="str">
            <v>煮干しだし</v>
          </cell>
          <cell r="D2102">
            <v>0</v>
          </cell>
          <cell r="E2102">
            <v>1</v>
          </cell>
          <cell r="F2102">
            <v>99.7</v>
          </cell>
          <cell r="G2102">
            <v>0.1</v>
          </cell>
          <cell r="H2102">
            <v>0.1</v>
          </cell>
          <cell r="I2102">
            <v>0</v>
          </cell>
          <cell r="J2102">
            <v>0.1</v>
          </cell>
          <cell r="K2102">
            <v>38</v>
          </cell>
          <cell r="L2102">
            <v>25</v>
          </cell>
          <cell r="M2102">
            <v>3</v>
          </cell>
          <cell r="N2102">
            <v>2</v>
          </cell>
          <cell r="O2102">
            <v>7</v>
          </cell>
          <cell r="P2102">
            <v>0</v>
          </cell>
          <cell r="Q2102">
            <v>0</v>
          </cell>
          <cell r="R2102">
            <v>0</v>
          </cell>
          <cell r="S2102">
            <v>0</v>
          </cell>
          <cell r="T2102">
            <v>0</v>
          </cell>
          <cell r="U2102">
            <v>0</v>
          </cell>
          <cell r="Y2102">
            <v>0</v>
          </cell>
          <cell r="Z2102">
            <v>0</v>
          </cell>
          <cell r="AE2102">
            <v>0</v>
          </cell>
          <cell r="AF2102">
            <v>0.01</v>
          </cell>
          <cell r="AG2102">
            <v>0</v>
          </cell>
          <cell r="AH2102">
            <v>0.3</v>
          </cell>
          <cell r="AI2102">
            <v>0</v>
          </cell>
          <cell r="AJ2102">
            <v>0.2</v>
          </cell>
          <cell r="AK2102">
            <v>1</v>
          </cell>
          <cell r="AL2102">
            <v>0</v>
          </cell>
          <cell r="AM2102">
            <v>0</v>
          </cell>
          <cell r="AN2102">
            <v>0</v>
          </cell>
          <cell r="AO2102">
            <v>0</v>
          </cell>
          <cell r="AP2102">
            <v>0</v>
          </cell>
          <cell r="AQ2102">
            <v>0</v>
          </cell>
          <cell r="AR2102">
            <v>0</v>
          </cell>
          <cell r="AS2102">
            <v>0</v>
          </cell>
          <cell r="AT2102">
            <v>0</v>
          </cell>
          <cell r="AU2102">
            <v>0.1</v>
          </cell>
          <cell r="AV2102">
            <v>21</v>
          </cell>
          <cell r="AW2102" t="str">
            <v/>
          </cell>
          <cell r="AX2102" t="e">
            <v>#N/A</v>
          </cell>
          <cell r="BX2102">
            <v>100</v>
          </cell>
        </row>
        <row r="2103">
          <cell r="A2103" t="str">
            <v>ﾁｷﾝﾌﾞｲﾖﾝ</v>
          </cell>
          <cell r="B2103" t="str">
            <v>17024</v>
          </cell>
          <cell r="C2103" t="str">
            <v>チキンブイヨン1kg</v>
          </cell>
          <cell r="D2103">
            <v>0</v>
          </cell>
          <cell r="E2103">
            <v>7</v>
          </cell>
          <cell r="F2103">
            <v>98.4</v>
          </cell>
          <cell r="G2103">
            <v>1.1000000000000001</v>
          </cell>
          <cell r="H2103">
            <v>0.2</v>
          </cell>
          <cell r="I2103">
            <v>0</v>
          </cell>
          <cell r="J2103">
            <v>0.3</v>
          </cell>
          <cell r="K2103">
            <v>30</v>
          </cell>
          <cell r="L2103">
            <v>65</v>
          </cell>
          <cell r="M2103">
            <v>2</v>
          </cell>
          <cell r="N2103">
            <v>2</v>
          </cell>
          <cell r="O2103">
            <v>21</v>
          </cell>
          <cell r="P2103">
            <v>0.5</v>
          </cell>
          <cell r="Q2103">
            <v>0</v>
          </cell>
          <cell r="R2103">
            <v>0.01</v>
          </cell>
          <cell r="S2103">
            <v>0</v>
          </cell>
          <cell r="T2103">
            <v>0</v>
          </cell>
          <cell r="U2103">
            <v>0</v>
          </cell>
          <cell r="Y2103">
            <v>0</v>
          </cell>
          <cell r="Z2103">
            <v>0</v>
          </cell>
          <cell r="AE2103">
            <v>0</v>
          </cell>
          <cell r="AF2103">
            <v>0.02</v>
          </cell>
          <cell r="AG2103">
            <v>0.09</v>
          </cell>
          <cell r="AH2103">
            <v>1.2</v>
          </cell>
          <cell r="AI2103">
            <v>0.03</v>
          </cell>
          <cell r="AJ2103">
            <v>0.5</v>
          </cell>
          <cell r="AK2103">
            <v>6</v>
          </cell>
          <cell r="AL2103">
            <v>0.77</v>
          </cell>
          <cell r="AM2103">
            <v>0</v>
          </cell>
          <cell r="AN2103">
            <v>0.06</v>
          </cell>
          <cell r="AO2103">
            <v>0.1</v>
          </cell>
          <cell r="AP2103">
            <v>0.03</v>
          </cell>
          <cell r="AQ2103">
            <v>0</v>
          </cell>
          <cell r="AR2103">
            <v>0</v>
          </cell>
          <cell r="AS2103">
            <v>0</v>
          </cell>
          <cell r="AT2103">
            <v>0</v>
          </cell>
          <cell r="AU2103">
            <v>0.1</v>
          </cell>
          <cell r="AV2103">
            <v>21</v>
          </cell>
          <cell r="AW2103" t="str">
            <v>県給</v>
          </cell>
          <cell r="AX2103">
            <v>830</v>
          </cell>
          <cell r="AZ2103">
            <v>11</v>
          </cell>
          <cell r="BX2103">
            <v>100</v>
          </cell>
        </row>
        <row r="2104">
          <cell r="B2104" t="str">
            <v>17025</v>
          </cell>
          <cell r="C2104" t="str">
            <v>中華だし</v>
          </cell>
          <cell r="D2104">
            <v>0</v>
          </cell>
          <cell r="E2104">
            <v>3</v>
          </cell>
          <cell r="F2104">
            <v>99</v>
          </cell>
          <cell r="G2104">
            <v>0.8</v>
          </cell>
          <cell r="H2104">
            <v>0</v>
          </cell>
          <cell r="I2104">
            <v>0</v>
          </cell>
          <cell r="J2104">
            <v>0.2</v>
          </cell>
          <cell r="K2104">
            <v>20</v>
          </cell>
          <cell r="L2104">
            <v>90</v>
          </cell>
          <cell r="M2104">
            <v>3</v>
          </cell>
          <cell r="N2104">
            <v>5</v>
          </cell>
          <cell r="O2104">
            <v>40</v>
          </cell>
          <cell r="P2104">
            <v>0</v>
          </cell>
          <cell r="Q2104">
            <v>0</v>
          </cell>
          <cell r="R2104">
            <v>0</v>
          </cell>
          <cell r="S2104">
            <v>0.01</v>
          </cell>
          <cell r="T2104">
            <v>0</v>
          </cell>
          <cell r="U2104">
            <v>0</v>
          </cell>
          <cell r="Y2104">
            <v>0</v>
          </cell>
          <cell r="Z2104">
            <v>0</v>
          </cell>
          <cell r="AE2104">
            <v>0</v>
          </cell>
          <cell r="AF2104">
            <v>0.15</v>
          </cell>
          <cell r="AG2104">
            <v>0.03</v>
          </cell>
          <cell r="AH2104">
            <v>1.3</v>
          </cell>
          <cell r="AI2104">
            <v>0.05</v>
          </cell>
          <cell r="AJ2104">
            <v>0</v>
          </cell>
          <cell r="AK2104">
            <v>1</v>
          </cell>
          <cell r="AL2104">
            <v>0.26</v>
          </cell>
          <cell r="AM2104">
            <v>0</v>
          </cell>
          <cell r="AN2104">
            <v>0</v>
          </cell>
          <cell r="AO2104">
            <v>0</v>
          </cell>
          <cell r="AP2104">
            <v>0</v>
          </cell>
          <cell r="AQ2104">
            <v>0</v>
          </cell>
          <cell r="AR2104">
            <v>0</v>
          </cell>
          <cell r="AS2104">
            <v>0</v>
          </cell>
          <cell r="AT2104">
            <v>0</v>
          </cell>
          <cell r="AU2104">
            <v>0.1</v>
          </cell>
          <cell r="AV2104">
            <v>21</v>
          </cell>
          <cell r="AW2104" t="str">
            <v>ｶﾅｶﾝ</v>
          </cell>
          <cell r="AZ2104">
            <v>8</v>
          </cell>
          <cell r="BG2104">
            <v>0.9</v>
          </cell>
          <cell r="BK2104">
            <v>94.5</v>
          </cell>
          <cell r="BL2104">
            <v>3.3000000000000003</v>
          </cell>
          <cell r="BU2104">
            <v>0.5</v>
          </cell>
          <cell r="BX2104">
            <v>0.8</v>
          </cell>
        </row>
        <row r="2105">
          <cell r="A2105" t="str">
            <v>ﾁｭｳｶｽｰﾌﾟ</v>
          </cell>
          <cell r="B2105" t="str">
            <v>17027</v>
          </cell>
          <cell r="C2105" t="str">
            <v>ﾘｹﾝﾍﾙｼｰﾌｧｰﾑ中華スープの素（粉末）1kg</v>
          </cell>
          <cell r="D2105">
            <v>0</v>
          </cell>
          <cell r="E2105">
            <v>309</v>
          </cell>
          <cell r="F2105">
            <v>1.5</v>
          </cell>
          <cell r="G2105">
            <v>8</v>
          </cell>
          <cell r="H2105">
            <v>4.5</v>
          </cell>
          <cell r="I2105">
            <v>59</v>
          </cell>
          <cell r="J2105">
            <v>27</v>
          </cell>
          <cell r="K2105">
            <v>10300</v>
          </cell>
          <cell r="L2105">
            <v>569</v>
          </cell>
          <cell r="M2105">
            <v>20.2</v>
          </cell>
          <cell r="N2105">
            <v>24.9</v>
          </cell>
          <cell r="O2105">
            <v>126</v>
          </cell>
          <cell r="P2105">
            <v>0.27</v>
          </cell>
          <cell r="Q2105">
            <v>0.22800000000000001</v>
          </cell>
          <cell r="R2105">
            <v>0.1</v>
          </cell>
          <cell r="S2105">
            <v>0.1</v>
          </cell>
          <cell r="T2105">
            <v>0</v>
          </cell>
          <cell r="U2105">
            <v>80</v>
          </cell>
          <cell r="Y2105">
            <v>0</v>
          </cell>
          <cell r="Z2105">
            <v>0</v>
          </cell>
          <cell r="AE2105">
            <v>2</v>
          </cell>
          <cell r="AF2105">
            <v>0.08</v>
          </cell>
          <cell r="AG2105">
            <v>0.18</v>
          </cell>
          <cell r="AH2105">
            <v>5.39</v>
          </cell>
          <cell r="AI2105">
            <v>0.4</v>
          </cell>
          <cell r="AJ2105">
            <v>0.1</v>
          </cell>
          <cell r="AK2105">
            <v>0</v>
          </cell>
          <cell r="AL2105">
            <v>0.28000000000000003</v>
          </cell>
          <cell r="AM2105">
            <v>0</v>
          </cell>
          <cell r="AN2105">
            <v>0</v>
          </cell>
          <cell r="AO2105">
            <v>0</v>
          </cell>
          <cell r="AP2105">
            <v>0</v>
          </cell>
          <cell r="AQ2105">
            <v>0</v>
          </cell>
          <cell r="AR2105">
            <v>0.3</v>
          </cell>
          <cell r="AS2105">
            <v>0</v>
          </cell>
          <cell r="AT2105">
            <v>0.5</v>
          </cell>
          <cell r="AU2105">
            <v>27.1</v>
          </cell>
          <cell r="AV2105">
            <v>21</v>
          </cell>
          <cell r="AW2105" t="str">
            <v>ｶﾅｶﾝ</v>
          </cell>
          <cell r="AX2105">
            <v>1270</v>
          </cell>
          <cell r="AZ2105">
            <v>8</v>
          </cell>
          <cell r="BX2105">
            <v>100</v>
          </cell>
        </row>
        <row r="2106">
          <cell r="B2106" t="str">
            <v>17026</v>
          </cell>
          <cell r="C2106" t="str">
            <v>洋風だし</v>
          </cell>
          <cell r="D2106">
            <v>0</v>
          </cell>
          <cell r="E2106">
            <v>6</v>
          </cell>
          <cell r="F2106">
            <v>97.8</v>
          </cell>
          <cell r="G2106">
            <v>1.3</v>
          </cell>
          <cell r="H2106">
            <v>0</v>
          </cell>
          <cell r="I2106">
            <v>0.3</v>
          </cell>
          <cell r="J2106">
            <v>0.6</v>
          </cell>
          <cell r="K2106">
            <v>180</v>
          </cell>
          <cell r="L2106">
            <v>110</v>
          </cell>
          <cell r="M2106">
            <v>5</v>
          </cell>
          <cell r="N2106">
            <v>6</v>
          </cell>
          <cell r="O2106">
            <v>37</v>
          </cell>
          <cell r="P2106">
            <v>0.1</v>
          </cell>
          <cell r="Q2106">
            <v>0.1</v>
          </cell>
          <cell r="R2106">
            <v>0.01</v>
          </cell>
          <cell r="S2106">
            <v>0.01</v>
          </cell>
          <cell r="T2106">
            <v>0</v>
          </cell>
          <cell r="U2106">
            <v>0</v>
          </cell>
          <cell r="Y2106">
            <v>0</v>
          </cell>
          <cell r="Z2106">
            <v>0</v>
          </cell>
          <cell r="AE2106">
            <v>0</v>
          </cell>
          <cell r="AF2106">
            <v>0.02</v>
          </cell>
          <cell r="AG2106">
            <v>0.05</v>
          </cell>
          <cell r="AH2106">
            <v>1.1000000000000001</v>
          </cell>
          <cell r="AI2106">
            <v>0.06</v>
          </cell>
          <cell r="AJ2106">
            <v>0.2</v>
          </cell>
          <cell r="AK2106">
            <v>3</v>
          </cell>
          <cell r="AL2106">
            <v>0.25</v>
          </cell>
          <cell r="AM2106">
            <v>0</v>
          </cell>
          <cell r="AN2106">
            <v>0</v>
          </cell>
          <cell r="AO2106">
            <v>0</v>
          </cell>
          <cell r="AP2106">
            <v>0</v>
          </cell>
          <cell r="AQ2106">
            <v>0</v>
          </cell>
          <cell r="AR2106">
            <v>0</v>
          </cell>
          <cell r="AS2106">
            <v>0</v>
          </cell>
          <cell r="AT2106">
            <v>0</v>
          </cell>
          <cell r="AU2106">
            <v>0.5</v>
          </cell>
          <cell r="AV2106">
            <v>21</v>
          </cell>
          <cell r="AW2106" t="str">
            <v>ｶﾅｶﾝ</v>
          </cell>
          <cell r="AZ2106">
            <v>8</v>
          </cell>
          <cell r="BX2106">
            <v>100</v>
          </cell>
        </row>
        <row r="2107">
          <cell r="A2107" t="str">
            <v>ｽｰﾌﾟﾍﾞｰｽ</v>
          </cell>
          <cell r="C2107" t="str">
            <v>ｲﾝﾅﾐスープベースチキン</v>
          </cell>
          <cell r="D2107">
            <v>0</v>
          </cell>
          <cell r="E2107">
            <v>12</v>
          </cell>
          <cell r="F2107">
            <v>96.5</v>
          </cell>
          <cell r="G2107">
            <v>1.7</v>
          </cell>
          <cell r="H2107">
            <v>0.1</v>
          </cell>
          <cell r="I2107">
            <v>1.1000000000000001</v>
          </cell>
          <cell r="J2107">
            <v>0.6</v>
          </cell>
          <cell r="K2107">
            <v>140</v>
          </cell>
          <cell r="L2107">
            <v>95</v>
          </cell>
          <cell r="M2107">
            <v>8</v>
          </cell>
          <cell r="N2107">
            <v>6</v>
          </cell>
          <cell r="O2107">
            <v>40</v>
          </cell>
          <cell r="P2107">
            <v>0.1</v>
          </cell>
          <cell r="Q2107">
            <v>0.2</v>
          </cell>
          <cell r="R2107">
            <v>0.05</v>
          </cell>
          <cell r="T2107">
            <v>0</v>
          </cell>
          <cell r="U2107">
            <v>0</v>
          </cell>
          <cell r="Z2107">
            <v>0</v>
          </cell>
          <cell r="AE2107">
            <v>4</v>
          </cell>
          <cell r="AF2107">
            <v>0.02</v>
          </cell>
          <cell r="AG2107">
            <v>0.13</v>
          </cell>
          <cell r="AH2107">
            <v>1.2</v>
          </cell>
          <cell r="AI2107">
            <v>0.06</v>
          </cell>
          <cell r="AK2107">
            <v>37</v>
          </cell>
          <cell r="AL2107">
            <v>1.08</v>
          </cell>
          <cell r="AT2107">
            <v>0.1</v>
          </cell>
          <cell r="AU2107">
            <v>0.4</v>
          </cell>
          <cell r="AW2107" t="str">
            <v>北栄</v>
          </cell>
          <cell r="AZ2107">
            <v>9</v>
          </cell>
          <cell r="BX2107">
            <v>100</v>
          </cell>
        </row>
        <row r="2108">
          <cell r="B2108" t="str">
            <v>17027</v>
          </cell>
          <cell r="C2108" t="str">
            <v>固形コンソメ</v>
          </cell>
          <cell r="D2108">
            <v>0</v>
          </cell>
          <cell r="E2108">
            <v>235</v>
          </cell>
          <cell r="F2108">
            <v>0.8</v>
          </cell>
          <cell r="G2108">
            <v>7</v>
          </cell>
          <cell r="H2108">
            <v>4.3</v>
          </cell>
          <cell r="I2108">
            <v>42.1</v>
          </cell>
          <cell r="J2108">
            <v>45.8</v>
          </cell>
          <cell r="K2108">
            <v>17000</v>
          </cell>
          <cell r="L2108">
            <v>200</v>
          </cell>
          <cell r="M2108">
            <v>26</v>
          </cell>
          <cell r="N2108">
            <v>19</v>
          </cell>
          <cell r="O2108">
            <v>76</v>
          </cell>
          <cell r="P2108">
            <v>0.4</v>
          </cell>
          <cell r="Q2108">
            <v>0.1</v>
          </cell>
          <cell r="R2108">
            <v>0.1</v>
          </cell>
          <cell r="S2108">
            <v>0.1</v>
          </cell>
          <cell r="T2108">
            <v>0</v>
          </cell>
          <cell r="U2108">
            <v>0</v>
          </cell>
          <cell r="Y2108">
            <v>0</v>
          </cell>
          <cell r="Z2108">
            <v>0</v>
          </cell>
          <cell r="AE2108">
            <v>2</v>
          </cell>
          <cell r="AF2108">
            <v>0.03</v>
          </cell>
          <cell r="AG2108">
            <v>0.08</v>
          </cell>
          <cell r="AH2108">
            <v>1.1000000000000001</v>
          </cell>
          <cell r="AI2108">
            <v>0.4</v>
          </cell>
          <cell r="AJ2108">
            <v>0.1</v>
          </cell>
          <cell r="AK2108">
            <v>16</v>
          </cell>
          <cell r="AL2108">
            <v>0.28000000000000003</v>
          </cell>
          <cell r="AM2108">
            <v>0</v>
          </cell>
          <cell r="AN2108">
            <v>2.12</v>
          </cell>
          <cell r="AO2108">
            <v>1.73</v>
          </cell>
          <cell r="AP2108">
            <v>0.03</v>
          </cell>
          <cell r="AQ2108">
            <v>0</v>
          </cell>
          <cell r="AR2108">
            <v>0.3</v>
          </cell>
          <cell r="AS2108">
            <v>0</v>
          </cell>
          <cell r="AT2108">
            <v>0.3</v>
          </cell>
          <cell r="AU2108">
            <v>43.2</v>
          </cell>
          <cell r="AV2108">
            <v>21</v>
          </cell>
          <cell r="BX2108">
            <v>100</v>
          </cell>
        </row>
        <row r="2109">
          <cell r="A2109" t="str">
            <v>ｺﾝｿﾒ</v>
          </cell>
          <cell r="B2109" t="str">
            <v>17027</v>
          </cell>
          <cell r="C2109" t="str">
            <v>ﾘｹﾝﾍﾙｼｰﾌｧｰﾑコンソメ（粉末）500g</v>
          </cell>
          <cell r="D2109">
            <v>0</v>
          </cell>
          <cell r="E2109">
            <v>275</v>
          </cell>
          <cell r="F2109">
            <v>1.2</v>
          </cell>
          <cell r="G2109">
            <v>7.5</v>
          </cell>
          <cell r="H2109">
            <v>2.8</v>
          </cell>
          <cell r="I2109">
            <v>54.9</v>
          </cell>
          <cell r="J2109">
            <v>33.6</v>
          </cell>
          <cell r="K2109">
            <v>12700</v>
          </cell>
          <cell r="L2109">
            <v>329</v>
          </cell>
          <cell r="M2109">
            <v>26.6</v>
          </cell>
          <cell r="N2109">
            <v>23.4</v>
          </cell>
          <cell r="O2109">
            <v>160</v>
          </cell>
          <cell r="P2109">
            <v>0.37</v>
          </cell>
          <cell r="Q2109">
            <v>0.21</v>
          </cell>
          <cell r="R2109">
            <v>0.1</v>
          </cell>
          <cell r="S2109">
            <v>0.1</v>
          </cell>
          <cell r="T2109">
            <v>0</v>
          </cell>
          <cell r="U2109">
            <v>80</v>
          </cell>
          <cell r="Y2109">
            <v>0</v>
          </cell>
          <cell r="Z2109">
            <v>0</v>
          </cell>
          <cell r="AE2109">
            <v>2</v>
          </cell>
          <cell r="AF2109">
            <v>0.12</v>
          </cell>
          <cell r="AG2109">
            <v>0.38</v>
          </cell>
          <cell r="AH2109">
            <v>5.39</v>
          </cell>
          <cell r="AI2109">
            <v>0.4</v>
          </cell>
          <cell r="AJ2109">
            <v>0.1</v>
          </cell>
          <cell r="AK2109">
            <v>16</v>
          </cell>
          <cell r="AL2109">
            <v>0.28000000000000003</v>
          </cell>
          <cell r="AM2109">
            <v>0</v>
          </cell>
          <cell r="AN2109">
            <v>2.12</v>
          </cell>
          <cell r="AO2109">
            <v>1.73</v>
          </cell>
          <cell r="AP2109">
            <v>0.03</v>
          </cell>
          <cell r="AQ2109">
            <v>0</v>
          </cell>
          <cell r="AR2109">
            <v>0.3</v>
          </cell>
          <cell r="AS2109">
            <v>0</v>
          </cell>
          <cell r="AT2109">
            <v>0.5</v>
          </cell>
          <cell r="AU2109">
            <v>31.8</v>
          </cell>
          <cell r="AV2109">
            <v>21</v>
          </cell>
          <cell r="AW2109" t="str">
            <v>どんたく</v>
          </cell>
          <cell r="AX2109">
            <v>1360</v>
          </cell>
          <cell r="AZ2109">
            <v>24</v>
          </cell>
          <cell r="BX2109">
            <v>100</v>
          </cell>
        </row>
        <row r="2110">
          <cell r="A2110" t="str">
            <v>ｽｰﾌﾟｽﾄｯｸ</v>
          </cell>
          <cell r="B2110" t="str">
            <v>17027</v>
          </cell>
          <cell r="C2110" t="str">
            <v>ﾘｹﾝﾍﾙｼｰﾌｧｰｽｰﾌﾟｽﾄｯｸ（粉末）1kg</v>
          </cell>
          <cell r="D2110">
            <v>0</v>
          </cell>
          <cell r="E2110">
            <v>275</v>
          </cell>
          <cell r="F2110">
            <v>1.2</v>
          </cell>
          <cell r="G2110">
            <v>7.5</v>
          </cell>
          <cell r="H2110">
            <v>2.8</v>
          </cell>
          <cell r="I2110">
            <v>54.9</v>
          </cell>
          <cell r="J2110">
            <v>33.6</v>
          </cell>
          <cell r="K2110">
            <v>12700</v>
          </cell>
          <cell r="L2110">
            <v>329</v>
          </cell>
          <cell r="M2110">
            <v>26.6</v>
          </cell>
          <cell r="N2110">
            <v>23.4</v>
          </cell>
          <cell r="O2110">
            <v>160</v>
          </cell>
          <cell r="P2110">
            <v>0.37</v>
          </cell>
          <cell r="Q2110">
            <v>0.21</v>
          </cell>
          <cell r="R2110">
            <v>0.1</v>
          </cell>
          <cell r="S2110">
            <v>0.1</v>
          </cell>
          <cell r="T2110">
            <v>0</v>
          </cell>
          <cell r="U2110">
            <v>80</v>
          </cell>
          <cell r="Y2110">
            <v>0</v>
          </cell>
          <cell r="Z2110">
            <v>0</v>
          </cell>
          <cell r="AE2110">
            <v>2</v>
          </cell>
          <cell r="AF2110">
            <v>0.12</v>
          </cell>
          <cell r="AG2110">
            <v>0.38</v>
          </cell>
          <cell r="AH2110">
            <v>5.39</v>
          </cell>
          <cell r="AI2110">
            <v>0.4</v>
          </cell>
          <cell r="AJ2110">
            <v>0.1</v>
          </cell>
          <cell r="AK2110">
            <v>16</v>
          </cell>
          <cell r="AL2110">
            <v>0.28000000000000003</v>
          </cell>
          <cell r="AM2110">
            <v>0</v>
          </cell>
          <cell r="AN2110">
            <v>2.12</v>
          </cell>
          <cell r="AO2110">
            <v>1.73</v>
          </cell>
          <cell r="AP2110">
            <v>0.03</v>
          </cell>
          <cell r="AQ2110">
            <v>0</v>
          </cell>
          <cell r="AR2110">
            <v>0.3</v>
          </cell>
          <cell r="AS2110">
            <v>0</v>
          </cell>
          <cell r="AT2110">
            <v>0.5</v>
          </cell>
          <cell r="AU2110">
            <v>31.8</v>
          </cell>
          <cell r="AV2110">
            <v>21</v>
          </cell>
          <cell r="AW2110" t="str">
            <v>ｶﾅｶﾝ</v>
          </cell>
          <cell r="AX2110">
            <v>916</v>
          </cell>
          <cell r="AZ2110">
            <v>8</v>
          </cell>
          <cell r="BX2110">
            <v>100</v>
          </cell>
        </row>
        <row r="2111">
          <cell r="A2111" t="str">
            <v>ﾌｳﾐ</v>
          </cell>
          <cell r="B2111" t="str">
            <v>17028</v>
          </cell>
          <cell r="C2111" t="str">
            <v>和風だしの素</v>
          </cell>
          <cell r="D2111">
            <v>0</v>
          </cell>
          <cell r="E2111">
            <v>224</v>
          </cell>
          <cell r="F2111">
            <v>1.6</v>
          </cell>
          <cell r="G2111">
            <v>24.2</v>
          </cell>
          <cell r="H2111">
            <v>0.3</v>
          </cell>
          <cell r="I2111">
            <v>31.1</v>
          </cell>
          <cell r="J2111">
            <v>42.8</v>
          </cell>
          <cell r="K2111">
            <v>16000</v>
          </cell>
          <cell r="L2111">
            <v>180</v>
          </cell>
          <cell r="M2111">
            <v>42</v>
          </cell>
          <cell r="N2111">
            <v>20</v>
          </cell>
          <cell r="O2111">
            <v>260</v>
          </cell>
          <cell r="P2111">
            <v>1</v>
          </cell>
          <cell r="Q2111">
            <v>0.5</v>
          </cell>
          <cell r="R2111">
            <v>0.12</v>
          </cell>
          <cell r="S2111">
            <v>0.09</v>
          </cell>
          <cell r="T2111">
            <v>0</v>
          </cell>
          <cell r="U2111">
            <v>0</v>
          </cell>
          <cell r="Y2111">
            <v>0</v>
          </cell>
          <cell r="Z2111">
            <v>1</v>
          </cell>
          <cell r="AE2111">
            <v>0</v>
          </cell>
          <cell r="AF2111">
            <v>0.03</v>
          </cell>
          <cell r="AG2111">
            <v>0.2</v>
          </cell>
          <cell r="AH2111">
            <v>5.5</v>
          </cell>
          <cell r="AI2111">
            <v>0.06</v>
          </cell>
          <cell r="AJ2111">
            <v>1.4</v>
          </cell>
          <cell r="AK2111">
            <v>14</v>
          </cell>
          <cell r="AL2111">
            <v>0.18</v>
          </cell>
          <cell r="AM2111">
            <v>0</v>
          </cell>
          <cell r="AN2111">
            <v>0.08</v>
          </cell>
          <cell r="AO2111">
            <v>0.04</v>
          </cell>
          <cell r="AP2111">
            <v>0.08</v>
          </cell>
          <cell r="AQ2111">
            <v>23</v>
          </cell>
          <cell r="AR2111">
            <v>0</v>
          </cell>
          <cell r="AS2111">
            <v>0</v>
          </cell>
          <cell r="AT2111">
            <v>0</v>
          </cell>
          <cell r="AU2111">
            <v>40.6</v>
          </cell>
          <cell r="AV2111">
            <v>21</v>
          </cell>
          <cell r="AW2111" t="str">
            <v>ﾏﾙｼﾝ</v>
          </cell>
          <cell r="AX2111">
            <v>1280</v>
          </cell>
          <cell r="AZ2111">
            <v>10</v>
          </cell>
          <cell r="BX2111">
            <v>100</v>
          </cell>
        </row>
        <row r="2112">
          <cell r="B2112" t="str">
            <v>17029</v>
          </cell>
          <cell r="C2112" t="str">
            <v>めんつゆ　ストレート</v>
          </cell>
          <cell r="D2112">
            <v>0</v>
          </cell>
          <cell r="E2112">
            <v>44</v>
          </cell>
          <cell r="F2112">
            <v>85.4</v>
          </cell>
          <cell r="G2112">
            <v>2.2000000000000002</v>
          </cell>
          <cell r="H2112">
            <v>0</v>
          </cell>
          <cell r="I2112">
            <v>8.6999999999999993</v>
          </cell>
          <cell r="J2112">
            <v>3.7</v>
          </cell>
          <cell r="K2112">
            <v>1300</v>
          </cell>
          <cell r="L2112">
            <v>100</v>
          </cell>
          <cell r="M2112">
            <v>8</v>
          </cell>
          <cell r="N2112">
            <v>15</v>
          </cell>
          <cell r="O2112">
            <v>48</v>
          </cell>
          <cell r="P2112">
            <v>0.4</v>
          </cell>
          <cell r="Q2112">
            <v>0.2</v>
          </cell>
          <cell r="R2112">
            <v>0.01</v>
          </cell>
          <cell r="S2112">
            <v>0</v>
          </cell>
          <cell r="T2112">
            <v>0</v>
          </cell>
          <cell r="U2112">
            <v>0</v>
          </cell>
          <cell r="Y2112">
            <v>0</v>
          </cell>
          <cell r="Z2112">
            <v>0</v>
          </cell>
          <cell r="AE2112">
            <v>0</v>
          </cell>
          <cell r="AF2112">
            <v>0.01</v>
          </cell>
          <cell r="AG2112">
            <v>0.04</v>
          </cell>
          <cell r="AH2112">
            <v>1.2</v>
          </cell>
          <cell r="AI2112">
            <v>0.04</v>
          </cell>
          <cell r="AJ2112">
            <v>0.3</v>
          </cell>
          <cell r="AK2112">
            <v>17</v>
          </cell>
          <cell r="AL2112">
            <v>0.18</v>
          </cell>
          <cell r="AM2112">
            <v>0</v>
          </cell>
          <cell r="AN2112">
            <v>0</v>
          </cell>
          <cell r="AO2112">
            <v>0</v>
          </cell>
          <cell r="AP2112">
            <v>0</v>
          </cell>
          <cell r="AQ2112">
            <v>0</v>
          </cell>
          <cell r="AR2112">
            <v>0</v>
          </cell>
          <cell r="AS2112">
            <v>0</v>
          </cell>
          <cell r="AT2112">
            <v>0</v>
          </cell>
          <cell r="AU2112">
            <v>3.3</v>
          </cell>
          <cell r="AV2112">
            <v>21</v>
          </cell>
          <cell r="BX2112">
            <v>100</v>
          </cell>
        </row>
        <row r="2113">
          <cell r="B2113" t="str">
            <v>17030</v>
          </cell>
          <cell r="C2113" t="str">
            <v>めんつゆ　三倍濃厚</v>
          </cell>
          <cell r="D2113">
            <v>0</v>
          </cell>
          <cell r="E2113">
            <v>98</v>
          </cell>
          <cell r="F2113">
            <v>64.900000000000006</v>
          </cell>
          <cell r="G2113">
            <v>4.5</v>
          </cell>
          <cell r="H2113">
            <v>0</v>
          </cell>
          <cell r="I2113">
            <v>20</v>
          </cell>
          <cell r="J2113">
            <v>10.6</v>
          </cell>
          <cell r="K2113">
            <v>3900</v>
          </cell>
          <cell r="L2113">
            <v>220</v>
          </cell>
          <cell r="M2113">
            <v>16</v>
          </cell>
          <cell r="N2113">
            <v>35</v>
          </cell>
          <cell r="O2113">
            <v>85</v>
          </cell>
          <cell r="P2113">
            <v>0.8</v>
          </cell>
          <cell r="Q2113">
            <v>0.4</v>
          </cell>
          <cell r="R2113">
            <v>0.01</v>
          </cell>
          <cell r="S2113">
            <v>0</v>
          </cell>
          <cell r="T2113">
            <v>0</v>
          </cell>
          <cell r="U2113">
            <v>0</v>
          </cell>
          <cell r="Y2113">
            <v>0</v>
          </cell>
          <cell r="Z2113">
            <v>0</v>
          </cell>
          <cell r="AE2113">
            <v>0</v>
          </cell>
          <cell r="AF2113">
            <v>0.04</v>
          </cell>
          <cell r="AG2113">
            <v>7.0000000000000007E-2</v>
          </cell>
          <cell r="AH2113">
            <v>1.4</v>
          </cell>
          <cell r="AI2113">
            <v>7.0000000000000007E-2</v>
          </cell>
          <cell r="AJ2113">
            <v>0.2</v>
          </cell>
          <cell r="AK2113">
            <v>9</v>
          </cell>
          <cell r="AL2113">
            <v>0.19</v>
          </cell>
          <cell r="AM2113">
            <v>0</v>
          </cell>
          <cell r="AN2113">
            <v>0</v>
          </cell>
          <cell r="AO2113">
            <v>0</v>
          </cell>
          <cell r="AP2113">
            <v>0</v>
          </cell>
          <cell r="AQ2113">
            <v>0</v>
          </cell>
          <cell r="AR2113">
            <v>0</v>
          </cell>
          <cell r="AS2113">
            <v>0</v>
          </cell>
          <cell r="AT2113">
            <v>0</v>
          </cell>
          <cell r="AU2113">
            <v>9.9</v>
          </cell>
          <cell r="AV2113">
            <v>21</v>
          </cell>
          <cell r="BX2113">
            <v>100</v>
          </cell>
        </row>
        <row r="2114">
          <cell r="A2114" t="str">
            <v>ｵｲｽﾀｰ</v>
          </cell>
          <cell r="B2114" t="str">
            <v>17031</v>
          </cell>
          <cell r="C2114" t="str">
            <v>オイスターソース</v>
          </cell>
          <cell r="D2114">
            <v>0</v>
          </cell>
          <cell r="E2114">
            <v>107</v>
          </cell>
          <cell r="F2114">
            <v>61.6</v>
          </cell>
          <cell r="G2114">
            <v>7.7</v>
          </cell>
          <cell r="H2114">
            <v>0.3</v>
          </cell>
          <cell r="I2114">
            <v>18.3</v>
          </cell>
          <cell r="J2114">
            <v>12.1</v>
          </cell>
          <cell r="K2114">
            <v>4500</v>
          </cell>
          <cell r="L2114">
            <v>260</v>
          </cell>
          <cell r="M2114">
            <v>25</v>
          </cell>
          <cell r="N2114">
            <v>63</v>
          </cell>
          <cell r="O2114">
            <v>120</v>
          </cell>
          <cell r="P2114">
            <v>1.2</v>
          </cell>
          <cell r="Q2114">
            <v>1.6</v>
          </cell>
          <cell r="R2114">
            <v>0.17</v>
          </cell>
          <cell r="S2114">
            <v>0.4</v>
          </cell>
          <cell r="T2114">
            <v>0</v>
          </cell>
          <cell r="U2114">
            <v>0</v>
          </cell>
          <cell r="Y2114">
            <v>0</v>
          </cell>
          <cell r="Z2114">
            <v>0</v>
          </cell>
          <cell r="AE2114">
            <v>1</v>
          </cell>
          <cell r="AF2114">
            <v>0.01</v>
          </cell>
          <cell r="AG2114">
            <v>7.0000000000000007E-2</v>
          </cell>
          <cell r="AH2114">
            <v>0.8</v>
          </cell>
          <cell r="AI2114">
            <v>0.04</v>
          </cell>
          <cell r="AJ2114">
            <v>2</v>
          </cell>
          <cell r="AK2114">
            <v>9</v>
          </cell>
          <cell r="AL2114">
            <v>0.14000000000000001</v>
          </cell>
          <cell r="AM2114">
            <v>0</v>
          </cell>
          <cell r="AN2114">
            <v>0.03</v>
          </cell>
          <cell r="AO2114">
            <v>0.02</v>
          </cell>
          <cell r="AP2114">
            <v>0.06</v>
          </cell>
          <cell r="AQ2114">
            <v>2</v>
          </cell>
          <cell r="AR2114">
            <v>0.2</v>
          </cell>
          <cell r="AS2114">
            <v>0</v>
          </cell>
          <cell r="AT2114">
            <v>0.2</v>
          </cell>
          <cell r="AU2114">
            <v>11.4</v>
          </cell>
          <cell r="AV2114">
            <v>21</v>
          </cell>
          <cell r="AW2114" t="str">
            <v>浅地</v>
          </cell>
          <cell r="AX2114">
            <v>752.77</v>
          </cell>
          <cell r="AZ2114">
            <v>7</v>
          </cell>
          <cell r="BX2114">
            <v>100</v>
          </cell>
        </row>
        <row r="2115">
          <cell r="B2115" t="str">
            <v>17033</v>
          </cell>
          <cell r="C2115" t="str">
            <v>ミートソース</v>
          </cell>
          <cell r="D2115">
            <v>0</v>
          </cell>
          <cell r="E2115">
            <v>101</v>
          </cell>
          <cell r="F2115">
            <v>78.8</v>
          </cell>
          <cell r="G2115">
            <v>3.8</v>
          </cell>
          <cell r="H2115">
            <v>5</v>
          </cell>
          <cell r="I2115">
            <v>10.1</v>
          </cell>
          <cell r="J2115">
            <v>2.2999999999999998</v>
          </cell>
          <cell r="K2115">
            <v>610</v>
          </cell>
          <cell r="L2115">
            <v>250</v>
          </cell>
          <cell r="M2115">
            <v>17</v>
          </cell>
          <cell r="N2115">
            <v>0</v>
          </cell>
          <cell r="O2115">
            <v>47</v>
          </cell>
          <cell r="P2115">
            <v>0.8</v>
          </cell>
          <cell r="Q2115">
            <v>0</v>
          </cell>
          <cell r="R2115">
            <v>0</v>
          </cell>
          <cell r="S2115">
            <v>0</v>
          </cell>
          <cell r="T2115">
            <v>5</v>
          </cell>
          <cell r="U2115">
            <v>530</v>
          </cell>
          <cell r="Y2115">
            <v>93</v>
          </cell>
          <cell r="Z2115">
            <v>0</v>
          </cell>
          <cell r="AE2115">
            <v>0</v>
          </cell>
          <cell r="AF2115">
            <v>0.14000000000000001</v>
          </cell>
          <cell r="AG2115">
            <v>0.05</v>
          </cell>
          <cell r="AH2115">
            <v>1.4</v>
          </cell>
          <cell r="AI2115">
            <v>0</v>
          </cell>
          <cell r="AJ2115">
            <v>0</v>
          </cell>
          <cell r="AK2115">
            <v>0</v>
          </cell>
          <cell r="AL2115">
            <v>0</v>
          </cell>
          <cell r="AM2115">
            <v>6</v>
          </cell>
          <cell r="AN2115">
            <v>0</v>
          </cell>
          <cell r="AO2115">
            <v>0</v>
          </cell>
          <cell r="AP2115">
            <v>0</v>
          </cell>
          <cell r="AQ2115">
            <v>0</v>
          </cell>
          <cell r="AR2115">
            <v>0</v>
          </cell>
          <cell r="AS2115">
            <v>0</v>
          </cell>
          <cell r="AT2115">
            <v>0</v>
          </cell>
          <cell r="AU2115">
            <v>1.5</v>
          </cell>
          <cell r="AV2115">
            <v>21</v>
          </cell>
          <cell r="BX2115">
            <v>100</v>
          </cell>
        </row>
        <row r="2116">
          <cell r="A2116" t="str">
            <v>ﾄﾏﾄﾍﾟｰｽﾄ</v>
          </cell>
          <cell r="B2116" t="str">
            <v>17035</v>
          </cell>
          <cell r="C2116" t="str">
            <v>トマトペースト</v>
          </cell>
          <cell r="D2116">
            <v>0</v>
          </cell>
          <cell r="E2116">
            <v>89</v>
          </cell>
          <cell r="F2116">
            <v>71.2</v>
          </cell>
          <cell r="G2116">
            <v>3.8</v>
          </cell>
          <cell r="H2116">
            <v>0.1</v>
          </cell>
          <cell r="I2116">
            <v>21.4</v>
          </cell>
          <cell r="J2116">
            <v>2.8</v>
          </cell>
          <cell r="K2116">
            <v>210</v>
          </cell>
          <cell r="L2116">
            <v>1100</v>
          </cell>
          <cell r="M2116">
            <v>46</v>
          </cell>
          <cell r="N2116">
            <v>64</v>
          </cell>
          <cell r="O2116">
            <v>93</v>
          </cell>
          <cell r="P2116">
            <v>1.6</v>
          </cell>
          <cell r="Q2116">
            <v>0.6</v>
          </cell>
          <cell r="R2116">
            <v>0.31</v>
          </cell>
          <cell r="S2116">
            <v>0.38</v>
          </cell>
          <cell r="T2116">
            <v>0</v>
          </cell>
          <cell r="U2116">
            <v>1000</v>
          </cell>
          <cell r="Y2116">
            <v>170</v>
          </cell>
          <cell r="Z2116">
            <v>0</v>
          </cell>
          <cell r="AE2116">
            <v>18</v>
          </cell>
          <cell r="AF2116">
            <v>0.21</v>
          </cell>
          <cell r="AG2116">
            <v>0.14000000000000001</v>
          </cell>
          <cell r="AH2116">
            <v>3.7</v>
          </cell>
          <cell r="AI2116">
            <v>0.38</v>
          </cell>
          <cell r="AJ2116">
            <v>0</v>
          </cell>
          <cell r="AK2116">
            <v>42</v>
          </cell>
          <cell r="AL2116">
            <v>0.95</v>
          </cell>
          <cell r="AM2116">
            <v>15</v>
          </cell>
          <cell r="AN2116">
            <v>0.02</v>
          </cell>
          <cell r="AO2116">
            <v>0.01</v>
          </cell>
          <cell r="AP2116">
            <v>0.03</v>
          </cell>
          <cell r="AQ2116">
            <v>0</v>
          </cell>
          <cell r="AR2116">
            <v>2.4</v>
          </cell>
          <cell r="AS2116">
            <v>2.2999999999999998</v>
          </cell>
          <cell r="AT2116">
            <v>4.7</v>
          </cell>
          <cell r="AU2116">
            <v>0.5</v>
          </cell>
          <cell r="AV2116">
            <v>21</v>
          </cell>
          <cell r="AW2116" t="str">
            <v/>
          </cell>
          <cell r="AX2116">
            <v>467.46987951807233</v>
          </cell>
          <cell r="BX2116">
            <v>100</v>
          </cell>
        </row>
        <row r="2117">
          <cell r="A2117" t="str">
            <v>ｹﾁｬｯﾌﾟ</v>
          </cell>
          <cell r="B2117" t="str">
            <v>17036</v>
          </cell>
          <cell r="C2117" t="str">
            <v>ｶｺﾞﾒ日給連ケチャップ特級，1kg</v>
          </cell>
          <cell r="D2117">
            <v>0</v>
          </cell>
          <cell r="E2117">
            <v>119</v>
          </cell>
          <cell r="F2117">
            <v>66</v>
          </cell>
          <cell r="G2117">
            <v>1.7</v>
          </cell>
          <cell r="H2117">
            <v>0</v>
          </cell>
          <cell r="I2117">
            <v>27.4</v>
          </cell>
          <cell r="J2117">
            <v>4.2</v>
          </cell>
          <cell r="K2117">
            <v>1300</v>
          </cell>
          <cell r="L2117">
            <v>470</v>
          </cell>
          <cell r="M2117">
            <v>17</v>
          </cell>
          <cell r="N2117">
            <v>20</v>
          </cell>
          <cell r="O2117">
            <v>36</v>
          </cell>
          <cell r="P2117">
            <v>0.7</v>
          </cell>
          <cell r="Q2117">
            <v>0.2</v>
          </cell>
          <cell r="R2117">
            <v>0.16</v>
          </cell>
          <cell r="S2117">
            <v>0</v>
          </cell>
          <cell r="T2117">
            <v>0</v>
          </cell>
          <cell r="U2117">
            <v>670</v>
          </cell>
          <cell r="Y2117">
            <v>110</v>
          </cell>
          <cell r="Z2117">
            <v>0</v>
          </cell>
          <cell r="AE2117">
            <v>5</v>
          </cell>
          <cell r="AF2117">
            <v>0.04</v>
          </cell>
          <cell r="AG2117">
            <v>1.3</v>
          </cell>
          <cell r="AH2117">
            <v>0.1</v>
          </cell>
          <cell r="AI2117">
            <v>0.13</v>
          </cell>
          <cell r="AJ2117">
            <v>0</v>
          </cell>
          <cell r="AK2117">
            <v>5</v>
          </cell>
          <cell r="AL2117">
            <v>0.32</v>
          </cell>
          <cell r="AM2117">
            <v>9</v>
          </cell>
          <cell r="AN2117">
            <v>0</v>
          </cell>
          <cell r="AO2117">
            <v>0</v>
          </cell>
          <cell r="AP2117">
            <v>0</v>
          </cell>
          <cell r="AQ2117">
            <v>0</v>
          </cell>
          <cell r="AR2117">
            <v>0.6</v>
          </cell>
          <cell r="AS2117">
            <v>1.2</v>
          </cell>
          <cell r="AT2117">
            <v>1.8</v>
          </cell>
          <cell r="AU2117">
            <v>3.3</v>
          </cell>
          <cell r="AV2117">
            <v>21</v>
          </cell>
          <cell r="AW2117" t="str">
            <v>ｶﾅｶﾝ</v>
          </cell>
          <cell r="AX2117">
            <v>210</v>
          </cell>
          <cell r="AZ2117">
            <v>8</v>
          </cell>
          <cell r="BX2117">
            <v>100</v>
          </cell>
        </row>
        <row r="2118">
          <cell r="A2118" t="str">
            <v>ｹﾁｬｯﾌﾟ1</v>
          </cell>
          <cell r="B2118" t="str">
            <v>17036</v>
          </cell>
          <cell r="C2118" t="str">
            <v>ﾅｶﾞﾉﾄﾏﾄつぶつぶ野菜ｹﾁｬｯﾌﾟ10g</v>
          </cell>
          <cell r="D2118">
            <v>0</v>
          </cell>
          <cell r="E2118">
            <v>91</v>
          </cell>
          <cell r="F2118">
            <v>75</v>
          </cell>
          <cell r="G2118">
            <v>1.6</v>
          </cell>
          <cell r="H2118">
            <v>0.1</v>
          </cell>
          <cell r="I2118">
            <v>21</v>
          </cell>
          <cell r="J2118">
            <v>2.2999999999999998</v>
          </cell>
          <cell r="K2118">
            <v>610</v>
          </cell>
          <cell r="L2118">
            <v>470</v>
          </cell>
          <cell r="M2118">
            <v>33</v>
          </cell>
          <cell r="N2118">
            <v>16</v>
          </cell>
          <cell r="O2118">
            <v>43</v>
          </cell>
          <cell r="P2118">
            <v>0.7</v>
          </cell>
          <cell r="Q2118">
            <v>2</v>
          </cell>
          <cell r="R2118">
            <v>0.16</v>
          </cell>
          <cell r="S2118">
            <v>0</v>
          </cell>
          <cell r="T2118">
            <v>0</v>
          </cell>
          <cell r="U2118">
            <v>670</v>
          </cell>
          <cell r="Y2118">
            <v>277</v>
          </cell>
          <cell r="Z2118">
            <v>0</v>
          </cell>
          <cell r="AE2118">
            <v>5</v>
          </cell>
          <cell r="AF2118">
            <v>0.06</v>
          </cell>
          <cell r="AG2118">
            <v>0.06</v>
          </cell>
          <cell r="AH2118">
            <v>1</v>
          </cell>
          <cell r="AI2118">
            <v>0.13</v>
          </cell>
          <cell r="AJ2118">
            <v>0</v>
          </cell>
          <cell r="AK2118">
            <v>5</v>
          </cell>
          <cell r="AL2118">
            <v>0.32</v>
          </cell>
          <cell r="AM2118">
            <v>3</v>
          </cell>
          <cell r="AN2118">
            <v>0</v>
          </cell>
          <cell r="AO2118">
            <v>0</v>
          </cell>
          <cell r="AP2118">
            <v>0</v>
          </cell>
          <cell r="AQ2118">
            <v>0</v>
          </cell>
          <cell r="AR2118">
            <v>0.6</v>
          </cell>
          <cell r="AS2118">
            <v>1.2</v>
          </cell>
          <cell r="AT2118">
            <v>2.2999999999999998</v>
          </cell>
          <cell r="AU2118">
            <v>1.5</v>
          </cell>
          <cell r="AV2118">
            <v>21</v>
          </cell>
          <cell r="AW2118" t="str">
            <v>北栄</v>
          </cell>
          <cell r="AX2118">
            <v>1000</v>
          </cell>
          <cell r="AZ2118">
            <v>9</v>
          </cell>
          <cell r="BX2118">
            <v>100</v>
          </cell>
        </row>
        <row r="2119">
          <cell r="B2119" t="str">
            <v>17037</v>
          </cell>
          <cell r="C2119" t="str">
            <v>トマトソース</v>
          </cell>
          <cell r="D2119">
            <v>0</v>
          </cell>
          <cell r="E2119">
            <v>44</v>
          </cell>
          <cell r="F2119">
            <v>87.1</v>
          </cell>
          <cell r="G2119">
            <v>2</v>
          </cell>
          <cell r="H2119">
            <v>0.2</v>
          </cell>
          <cell r="I2119">
            <v>8.5</v>
          </cell>
          <cell r="J2119">
            <v>2.2000000000000002</v>
          </cell>
          <cell r="K2119">
            <v>540</v>
          </cell>
          <cell r="L2119">
            <v>340</v>
          </cell>
          <cell r="M2119">
            <v>18</v>
          </cell>
          <cell r="N2119">
            <v>20</v>
          </cell>
          <cell r="O2119">
            <v>42</v>
          </cell>
          <cell r="P2119">
            <v>0.9</v>
          </cell>
          <cell r="Q2119">
            <v>0.2</v>
          </cell>
          <cell r="R2119">
            <v>0.16</v>
          </cell>
          <cell r="S2119">
            <v>0</v>
          </cell>
          <cell r="T2119">
            <v>0</v>
          </cell>
          <cell r="U2119">
            <v>480</v>
          </cell>
          <cell r="Y2119">
            <v>81</v>
          </cell>
          <cell r="Z2119">
            <v>0</v>
          </cell>
          <cell r="AE2119">
            <v>8</v>
          </cell>
          <cell r="AF2119">
            <v>0.09</v>
          </cell>
          <cell r="AG2119">
            <v>0.08</v>
          </cell>
          <cell r="AH2119">
            <v>1.3</v>
          </cell>
          <cell r="AI2119">
            <v>0.12</v>
          </cell>
          <cell r="AJ2119">
            <v>0</v>
          </cell>
          <cell r="AK2119">
            <v>3</v>
          </cell>
          <cell r="AL2119">
            <v>0.24</v>
          </cell>
          <cell r="AM2119">
            <v>0</v>
          </cell>
          <cell r="AN2119">
            <v>0.04</v>
          </cell>
          <cell r="AO2119">
            <v>0.02</v>
          </cell>
          <cell r="AP2119">
            <v>0.05</v>
          </cell>
          <cell r="AQ2119">
            <v>0</v>
          </cell>
          <cell r="AR2119">
            <v>0.3</v>
          </cell>
          <cell r="AS2119">
            <v>0.8</v>
          </cell>
          <cell r="AT2119">
            <v>1.1000000000000001</v>
          </cell>
          <cell r="AU2119">
            <v>1.4</v>
          </cell>
          <cell r="AV2119">
            <v>21</v>
          </cell>
          <cell r="BX2119">
            <v>100</v>
          </cell>
        </row>
        <row r="2120">
          <cell r="A2120" t="str">
            <v>ﾄﾏﾄｿｰｽ</v>
          </cell>
          <cell r="B2120" t="str">
            <v>17037</v>
          </cell>
          <cell r="C2120" t="str">
            <v>日給連トマトソース1kg･3kg</v>
          </cell>
          <cell r="D2120">
            <v>0</v>
          </cell>
          <cell r="E2120">
            <v>41</v>
          </cell>
          <cell r="F2120">
            <v>89.2</v>
          </cell>
          <cell r="G2120">
            <v>1</v>
          </cell>
          <cell r="H2120">
            <v>0.8</v>
          </cell>
          <cell r="I2120">
            <v>7.5</v>
          </cell>
          <cell r="J2120">
            <v>1.5</v>
          </cell>
          <cell r="K2120">
            <v>331</v>
          </cell>
          <cell r="L2120">
            <v>320</v>
          </cell>
          <cell r="M2120">
            <v>10.4</v>
          </cell>
          <cell r="N2120">
            <v>20</v>
          </cell>
          <cell r="O2120">
            <v>24.6</v>
          </cell>
          <cell r="P2120">
            <v>0.23</v>
          </cell>
          <cell r="Q2120">
            <v>0.2</v>
          </cell>
          <cell r="R2120">
            <v>0.16</v>
          </cell>
          <cell r="S2120">
            <v>0</v>
          </cell>
          <cell r="T2120">
            <v>0</v>
          </cell>
          <cell r="U2120">
            <v>465</v>
          </cell>
          <cell r="Y2120">
            <v>78</v>
          </cell>
          <cell r="Z2120">
            <v>0</v>
          </cell>
          <cell r="AE2120">
            <v>8</v>
          </cell>
          <cell r="AF2120">
            <v>0.06</v>
          </cell>
          <cell r="AG2120">
            <v>0.03</v>
          </cell>
          <cell r="AH2120">
            <v>1.3</v>
          </cell>
          <cell r="AI2120">
            <v>0.12</v>
          </cell>
          <cell r="AJ2120">
            <v>0</v>
          </cell>
          <cell r="AK2120">
            <v>3</v>
          </cell>
          <cell r="AL2120">
            <v>0.24</v>
          </cell>
          <cell r="AM2120">
            <v>13</v>
          </cell>
          <cell r="AN2120">
            <v>0.04</v>
          </cell>
          <cell r="AO2120">
            <v>0.02</v>
          </cell>
          <cell r="AP2120">
            <v>0.05</v>
          </cell>
          <cell r="AQ2120">
            <v>0</v>
          </cell>
          <cell r="AR2120">
            <v>0.3</v>
          </cell>
          <cell r="AS2120">
            <v>0.8</v>
          </cell>
          <cell r="AT2120">
            <v>1.4</v>
          </cell>
          <cell r="AU2120">
            <v>0.84</v>
          </cell>
          <cell r="AV2120">
            <v>21</v>
          </cell>
          <cell r="AW2120" t="str">
            <v>県給</v>
          </cell>
          <cell r="AX2120">
            <v>519</v>
          </cell>
          <cell r="AZ2120">
            <v>11</v>
          </cell>
          <cell r="BX2120">
            <v>100</v>
          </cell>
        </row>
        <row r="2121">
          <cell r="A2121" t="str">
            <v>ﾁﾘｿｰｽ</v>
          </cell>
          <cell r="B2121" t="str">
            <v>17038</v>
          </cell>
          <cell r="C2121" t="str">
            <v>チリソース</v>
          </cell>
          <cell r="D2121">
            <v>0</v>
          </cell>
          <cell r="E2121">
            <v>115</v>
          </cell>
          <cell r="F2121">
            <v>67.3</v>
          </cell>
          <cell r="G2121">
            <v>1.8</v>
          </cell>
          <cell r="H2121">
            <v>0.1</v>
          </cell>
          <cell r="I2121">
            <v>26.3</v>
          </cell>
          <cell r="J2121">
            <v>3.9</v>
          </cell>
          <cell r="K2121">
            <v>1200</v>
          </cell>
          <cell r="L2121">
            <v>500</v>
          </cell>
          <cell r="M2121">
            <v>27</v>
          </cell>
          <cell r="N2121">
            <v>23</v>
          </cell>
          <cell r="O2121">
            <v>32</v>
          </cell>
          <cell r="P2121">
            <v>0.9</v>
          </cell>
          <cell r="Q2121">
            <v>0.2</v>
          </cell>
          <cell r="R2121">
            <v>0.15</v>
          </cell>
          <cell r="S2121">
            <v>0.15</v>
          </cell>
          <cell r="T2121">
            <v>0</v>
          </cell>
          <cell r="U2121">
            <v>500</v>
          </cell>
          <cell r="Y2121">
            <v>83</v>
          </cell>
          <cell r="Z2121">
            <v>0</v>
          </cell>
          <cell r="AE2121">
            <v>5</v>
          </cell>
          <cell r="AF2121">
            <v>7.0000000000000007E-2</v>
          </cell>
          <cell r="AG2121">
            <v>7.0000000000000007E-2</v>
          </cell>
          <cell r="AH2121">
            <v>1.5</v>
          </cell>
          <cell r="AI2121">
            <v>0.15</v>
          </cell>
          <cell r="AJ2121">
            <v>0</v>
          </cell>
          <cell r="AK2121">
            <v>5</v>
          </cell>
          <cell r="AL2121">
            <v>0.32</v>
          </cell>
          <cell r="AM2121">
            <v>0</v>
          </cell>
          <cell r="AN2121">
            <v>0.02</v>
          </cell>
          <cell r="AO2121">
            <v>0.01</v>
          </cell>
          <cell r="AP2121">
            <v>0.03</v>
          </cell>
          <cell r="AQ2121">
            <v>0</v>
          </cell>
          <cell r="AR2121">
            <v>0.8</v>
          </cell>
          <cell r="AS2121">
            <v>1.1000000000000001</v>
          </cell>
          <cell r="AT2121">
            <v>1.9</v>
          </cell>
          <cell r="AU2121">
            <v>3</v>
          </cell>
          <cell r="AV2121">
            <v>21</v>
          </cell>
          <cell r="AW2121" t="str">
            <v>浅地</v>
          </cell>
          <cell r="AX2121" t="e">
            <v>#N/A</v>
          </cell>
          <cell r="AZ2121">
            <v>7</v>
          </cell>
          <cell r="BX2121">
            <v>100</v>
          </cell>
        </row>
        <row r="2122">
          <cell r="B2122" t="str">
            <v>17042</v>
          </cell>
          <cell r="C2122" t="str">
            <v>マヨネーズ　全卵型5kg</v>
          </cell>
          <cell r="D2122">
            <v>0</v>
          </cell>
          <cell r="E2122">
            <v>703</v>
          </cell>
          <cell r="F2122">
            <v>16.2</v>
          </cell>
          <cell r="G2122">
            <v>1.5</v>
          </cell>
          <cell r="H2122">
            <v>75.3</v>
          </cell>
          <cell r="I2122">
            <v>4.5</v>
          </cell>
          <cell r="J2122">
            <v>2</v>
          </cell>
          <cell r="K2122">
            <v>690</v>
          </cell>
          <cell r="L2122">
            <v>18</v>
          </cell>
          <cell r="M2122">
            <v>9</v>
          </cell>
          <cell r="N2122">
            <v>2</v>
          </cell>
          <cell r="O2122">
            <v>33</v>
          </cell>
          <cell r="P2122">
            <v>0.3</v>
          </cell>
          <cell r="Q2122">
            <v>0.2</v>
          </cell>
          <cell r="R2122">
            <v>0.02</v>
          </cell>
          <cell r="S2122">
            <v>0.02</v>
          </cell>
          <cell r="T2122">
            <v>16</v>
          </cell>
          <cell r="U2122">
            <v>7</v>
          </cell>
          <cell r="Y2122">
            <v>18</v>
          </cell>
          <cell r="Z2122">
            <v>0</v>
          </cell>
          <cell r="AE2122">
            <v>110</v>
          </cell>
          <cell r="AF2122">
            <v>0.01</v>
          </cell>
          <cell r="AG2122">
            <v>0.05</v>
          </cell>
          <cell r="AH2122">
            <v>0</v>
          </cell>
          <cell r="AI2122">
            <v>0.02</v>
          </cell>
          <cell r="AJ2122">
            <v>0.1</v>
          </cell>
          <cell r="AK2122">
            <v>1</v>
          </cell>
          <cell r="AL2122">
            <v>0.28000000000000003</v>
          </cell>
          <cell r="AM2122">
            <v>0</v>
          </cell>
          <cell r="AN2122">
            <v>6.69</v>
          </cell>
          <cell r="AO2122">
            <v>35.68</v>
          </cell>
          <cell r="AP2122">
            <v>27.25</v>
          </cell>
          <cell r="AQ2122">
            <v>60</v>
          </cell>
          <cell r="AR2122">
            <v>0</v>
          </cell>
          <cell r="AS2122">
            <v>0</v>
          </cell>
          <cell r="AT2122">
            <v>0</v>
          </cell>
          <cell r="AU2122">
            <v>1.8</v>
          </cell>
          <cell r="AV2122">
            <v>21</v>
          </cell>
          <cell r="AW2122" t="str">
            <v>ｶﾅｶﾝ</v>
          </cell>
          <cell r="AX2122">
            <v>480</v>
          </cell>
          <cell r="AZ2122">
            <v>8</v>
          </cell>
          <cell r="BX2122">
            <v>100</v>
          </cell>
        </row>
        <row r="2123">
          <cell r="A2123" t="str">
            <v>ﾏﾖ</v>
          </cell>
          <cell r="B2123" t="str">
            <v>17043</v>
          </cell>
          <cell r="C2123" t="str">
            <v>マヨネーズ　卵黄型</v>
          </cell>
          <cell r="D2123">
            <v>0</v>
          </cell>
          <cell r="E2123">
            <v>670</v>
          </cell>
          <cell r="F2123">
            <v>20.2</v>
          </cell>
          <cell r="G2123">
            <v>2.8</v>
          </cell>
          <cell r="H2123">
            <v>72.3</v>
          </cell>
          <cell r="I2123">
            <v>1.7</v>
          </cell>
          <cell r="J2123">
            <v>2.5</v>
          </cell>
          <cell r="K2123">
            <v>900</v>
          </cell>
          <cell r="L2123">
            <v>25</v>
          </cell>
          <cell r="M2123">
            <v>23</v>
          </cell>
          <cell r="N2123">
            <v>23</v>
          </cell>
          <cell r="O2123">
            <v>80</v>
          </cell>
          <cell r="P2123">
            <v>0.9</v>
          </cell>
          <cell r="Q2123">
            <v>0.5</v>
          </cell>
          <cell r="R2123">
            <v>0.01</v>
          </cell>
          <cell r="S2123">
            <v>0</v>
          </cell>
          <cell r="T2123">
            <v>55</v>
          </cell>
          <cell r="U2123">
            <v>0</v>
          </cell>
          <cell r="Y2123">
            <v>55</v>
          </cell>
          <cell r="Z2123">
            <v>1</v>
          </cell>
          <cell r="AE2123">
            <v>140</v>
          </cell>
          <cell r="AF2123">
            <v>0.04</v>
          </cell>
          <cell r="AG2123">
            <v>0.1</v>
          </cell>
          <cell r="AH2123">
            <v>0.1</v>
          </cell>
          <cell r="AI2123">
            <v>0.04</v>
          </cell>
          <cell r="AJ2123">
            <v>0.3</v>
          </cell>
          <cell r="AK2123">
            <v>2</v>
          </cell>
          <cell r="AL2123">
            <v>0.55000000000000004</v>
          </cell>
          <cell r="AM2123">
            <v>0</v>
          </cell>
          <cell r="AN2123">
            <v>6.85</v>
          </cell>
          <cell r="AO2123">
            <v>36.5</v>
          </cell>
          <cell r="AP2123">
            <v>22.99</v>
          </cell>
          <cell r="AQ2123">
            <v>150</v>
          </cell>
          <cell r="AR2123">
            <v>0</v>
          </cell>
          <cell r="AS2123">
            <v>0</v>
          </cell>
          <cell r="AT2123">
            <v>0</v>
          </cell>
          <cell r="AU2123">
            <v>2.2999999999999998</v>
          </cell>
          <cell r="AV2123">
            <v>21</v>
          </cell>
          <cell r="AW2123" t="str">
            <v>ｶﾅｶﾝ</v>
          </cell>
          <cell r="AX2123">
            <v>460</v>
          </cell>
          <cell r="AZ2123">
            <v>8</v>
          </cell>
          <cell r="BX2123">
            <v>100</v>
          </cell>
        </row>
        <row r="2124">
          <cell r="B2124" t="str">
            <v>17044</v>
          </cell>
          <cell r="C2124" t="str">
            <v>米みそ　甘みそ</v>
          </cell>
          <cell r="D2124">
            <v>0</v>
          </cell>
          <cell r="E2124">
            <v>217</v>
          </cell>
          <cell r="F2124">
            <v>42.6</v>
          </cell>
          <cell r="G2124">
            <v>9.6999999999999993</v>
          </cell>
          <cell r="H2124">
            <v>3</v>
          </cell>
          <cell r="I2124">
            <v>37.9</v>
          </cell>
          <cell r="J2124">
            <v>6.8</v>
          </cell>
          <cell r="K2124">
            <v>2400</v>
          </cell>
          <cell r="L2124">
            <v>340</v>
          </cell>
          <cell r="M2124">
            <v>80</v>
          </cell>
          <cell r="N2124">
            <v>32</v>
          </cell>
          <cell r="O2124">
            <v>130</v>
          </cell>
          <cell r="P2124">
            <v>3.4</v>
          </cell>
          <cell r="Q2124">
            <v>0.9</v>
          </cell>
          <cell r="R2124">
            <v>0.22</v>
          </cell>
          <cell r="S2124">
            <v>0</v>
          </cell>
          <cell r="T2124">
            <v>0</v>
          </cell>
          <cell r="U2124">
            <v>0</v>
          </cell>
          <cell r="Y2124">
            <v>0</v>
          </cell>
          <cell r="Z2124">
            <v>0</v>
          </cell>
          <cell r="AE2124">
            <v>8</v>
          </cell>
          <cell r="AF2124">
            <v>0.05</v>
          </cell>
          <cell r="AG2124">
            <v>0.1</v>
          </cell>
          <cell r="AH2124">
            <v>1.5</v>
          </cell>
          <cell r="AI2124">
            <v>0.04</v>
          </cell>
          <cell r="AJ2124">
            <v>0.1</v>
          </cell>
          <cell r="AK2124">
            <v>21</v>
          </cell>
          <cell r="AL2124">
            <v>0</v>
          </cell>
          <cell r="AM2124">
            <v>0</v>
          </cell>
          <cell r="AN2124">
            <v>0.49</v>
          </cell>
          <cell r="AO2124">
            <v>0.52</v>
          </cell>
          <cell r="AP2124">
            <v>1.84</v>
          </cell>
          <cell r="AQ2124">
            <v>0</v>
          </cell>
          <cell r="AR2124">
            <v>0.3</v>
          </cell>
          <cell r="AS2124">
            <v>5.3</v>
          </cell>
          <cell r="AT2124">
            <v>5.6</v>
          </cell>
          <cell r="AU2124">
            <v>6.1</v>
          </cell>
          <cell r="AV2124">
            <v>21</v>
          </cell>
          <cell r="BX2124">
            <v>100</v>
          </cell>
        </row>
        <row r="2125">
          <cell r="A2125" t="str">
            <v>ﾐｿ</v>
          </cell>
          <cell r="B2125" t="str">
            <v>17045</v>
          </cell>
          <cell r="C2125" t="str">
            <v>みそ</v>
          </cell>
          <cell r="D2125">
            <v>0</v>
          </cell>
          <cell r="E2125">
            <v>192</v>
          </cell>
          <cell r="F2125">
            <v>45.4</v>
          </cell>
          <cell r="G2125">
            <v>12.5</v>
          </cell>
          <cell r="H2125">
            <v>6</v>
          </cell>
          <cell r="I2125">
            <v>21.9</v>
          </cell>
          <cell r="J2125">
            <v>14.2</v>
          </cell>
          <cell r="K2125">
            <v>4900</v>
          </cell>
          <cell r="L2125">
            <v>380</v>
          </cell>
          <cell r="M2125">
            <v>100</v>
          </cell>
          <cell r="N2125">
            <v>75</v>
          </cell>
          <cell r="O2125">
            <v>170</v>
          </cell>
          <cell r="P2125">
            <v>4</v>
          </cell>
          <cell r="Q2125">
            <v>1.1000000000000001</v>
          </cell>
          <cell r="R2125">
            <v>0.39</v>
          </cell>
          <cell r="S2125">
            <v>0</v>
          </cell>
          <cell r="T2125">
            <v>0</v>
          </cell>
          <cell r="U2125">
            <v>0</v>
          </cell>
          <cell r="Y2125">
            <v>0</v>
          </cell>
          <cell r="Z2125">
            <v>0</v>
          </cell>
          <cell r="AE2125">
            <v>11</v>
          </cell>
          <cell r="AF2125">
            <v>0.03</v>
          </cell>
          <cell r="AG2125">
            <v>0.1</v>
          </cell>
          <cell r="AH2125">
            <v>1.5</v>
          </cell>
          <cell r="AI2125">
            <v>0.11</v>
          </cell>
          <cell r="AJ2125">
            <v>0.1</v>
          </cell>
          <cell r="AK2125">
            <v>68</v>
          </cell>
          <cell r="AL2125">
            <v>0</v>
          </cell>
          <cell r="AM2125">
            <v>0</v>
          </cell>
          <cell r="AN2125">
            <v>0.97</v>
          </cell>
          <cell r="AO2125">
            <v>1.1100000000000001</v>
          </cell>
          <cell r="AP2125">
            <v>3.61</v>
          </cell>
          <cell r="AQ2125">
            <v>0</v>
          </cell>
          <cell r="AR2125">
            <v>0.6</v>
          </cell>
          <cell r="AS2125">
            <v>4.3</v>
          </cell>
          <cell r="AT2125">
            <v>4.9000000000000004</v>
          </cell>
          <cell r="AU2125">
            <v>12.4</v>
          </cell>
          <cell r="AV2125">
            <v>21</v>
          </cell>
          <cell r="AW2125" t="str">
            <v>ＪＡ</v>
          </cell>
          <cell r="AX2125">
            <v>280</v>
          </cell>
          <cell r="AZ2125">
            <v>1</v>
          </cell>
          <cell r="BX2125">
            <v>100</v>
          </cell>
        </row>
        <row r="2126">
          <cell r="A2126" t="str">
            <v>ﾐｿｽﾘ</v>
          </cell>
          <cell r="B2126" t="str">
            <v>17045</v>
          </cell>
          <cell r="C2126" t="str">
            <v>すりみそ</v>
          </cell>
          <cell r="D2126">
            <v>0</v>
          </cell>
          <cell r="E2126">
            <v>192</v>
          </cell>
          <cell r="F2126">
            <v>45.4</v>
          </cell>
          <cell r="G2126">
            <v>12.5</v>
          </cell>
          <cell r="H2126">
            <v>6</v>
          </cell>
          <cell r="I2126">
            <v>21.9</v>
          </cell>
          <cell r="J2126">
            <v>14.2</v>
          </cell>
          <cell r="K2126">
            <v>4900</v>
          </cell>
          <cell r="L2126">
            <v>380</v>
          </cell>
          <cell r="M2126">
            <v>100</v>
          </cell>
          <cell r="N2126">
            <v>75</v>
          </cell>
          <cell r="O2126">
            <v>170</v>
          </cell>
          <cell r="P2126">
            <v>4</v>
          </cell>
          <cell r="Q2126">
            <v>1.1000000000000001</v>
          </cell>
          <cell r="R2126">
            <v>0.39</v>
          </cell>
          <cell r="S2126">
            <v>0</v>
          </cell>
          <cell r="T2126">
            <v>0</v>
          </cell>
          <cell r="U2126">
            <v>0</v>
          </cell>
          <cell r="Y2126">
            <v>0</v>
          </cell>
          <cell r="Z2126">
            <v>0</v>
          </cell>
          <cell r="AE2126">
            <v>11</v>
          </cell>
          <cell r="AF2126">
            <v>0.03</v>
          </cell>
          <cell r="AG2126">
            <v>0.1</v>
          </cell>
          <cell r="AH2126">
            <v>1.5</v>
          </cell>
          <cell r="AI2126">
            <v>0.11</v>
          </cell>
          <cell r="AJ2126">
            <v>0.1</v>
          </cell>
          <cell r="AK2126">
            <v>68</v>
          </cell>
          <cell r="AL2126">
            <v>0</v>
          </cell>
          <cell r="AM2126">
            <v>0</v>
          </cell>
          <cell r="AN2126">
            <v>0.97</v>
          </cell>
          <cell r="AO2126">
            <v>1.1100000000000001</v>
          </cell>
          <cell r="AP2126">
            <v>3.61</v>
          </cell>
          <cell r="AQ2126">
            <v>0</v>
          </cell>
          <cell r="AR2126">
            <v>0.6</v>
          </cell>
          <cell r="AS2126">
            <v>4.3</v>
          </cell>
          <cell r="AT2126">
            <v>4.9000000000000004</v>
          </cell>
          <cell r="AU2126">
            <v>12.4</v>
          </cell>
          <cell r="AV2126">
            <v>21</v>
          </cell>
          <cell r="AW2126" t="str">
            <v>紙安</v>
          </cell>
          <cell r="AX2126">
            <v>268</v>
          </cell>
          <cell r="AZ2126">
            <v>14</v>
          </cell>
          <cell r="BX2126">
            <v>100</v>
          </cell>
        </row>
        <row r="2127">
          <cell r="A2127" t="str">
            <v>ﾐｿｱｶ2</v>
          </cell>
          <cell r="B2127" t="str">
            <v>17046</v>
          </cell>
          <cell r="C2127" t="str">
            <v>赤みそ</v>
          </cell>
          <cell r="D2127">
            <v>0</v>
          </cell>
          <cell r="E2127">
            <v>186</v>
          </cell>
          <cell r="F2127">
            <v>45.7</v>
          </cell>
          <cell r="G2127">
            <v>13.1</v>
          </cell>
          <cell r="H2127">
            <v>5.5</v>
          </cell>
          <cell r="I2127">
            <v>21.1</v>
          </cell>
          <cell r="J2127">
            <v>14.6</v>
          </cell>
          <cell r="K2127">
            <v>5100</v>
          </cell>
          <cell r="L2127">
            <v>440</v>
          </cell>
          <cell r="M2127">
            <v>130</v>
          </cell>
          <cell r="N2127">
            <v>80</v>
          </cell>
          <cell r="O2127">
            <v>200</v>
          </cell>
          <cell r="P2127">
            <v>4.3</v>
          </cell>
          <cell r="Q2127">
            <v>1.2</v>
          </cell>
          <cell r="R2127">
            <v>0.35</v>
          </cell>
          <cell r="S2127">
            <v>0</v>
          </cell>
          <cell r="T2127">
            <v>0</v>
          </cell>
          <cell r="U2127">
            <v>0</v>
          </cell>
          <cell r="Y2127">
            <v>0</v>
          </cell>
          <cell r="Z2127">
            <v>0</v>
          </cell>
          <cell r="AE2127">
            <v>11</v>
          </cell>
          <cell r="AF2127">
            <v>0.03</v>
          </cell>
          <cell r="AG2127">
            <v>0.1</v>
          </cell>
          <cell r="AH2127">
            <v>1.5</v>
          </cell>
          <cell r="AI2127">
            <v>0.12</v>
          </cell>
          <cell r="AJ2127">
            <v>0</v>
          </cell>
          <cell r="AK2127">
            <v>42</v>
          </cell>
          <cell r="AL2127">
            <v>0.23</v>
          </cell>
          <cell r="AM2127">
            <v>0</v>
          </cell>
          <cell r="AN2127">
            <v>0.88</v>
          </cell>
          <cell r="AO2127">
            <v>1.07</v>
          </cell>
          <cell r="AP2127">
            <v>3.21</v>
          </cell>
          <cell r="AQ2127">
            <v>0</v>
          </cell>
          <cell r="AR2127">
            <v>0.6</v>
          </cell>
          <cell r="AS2127">
            <v>3.5</v>
          </cell>
          <cell r="AT2127">
            <v>4.0999999999999996</v>
          </cell>
          <cell r="AU2127">
            <v>13</v>
          </cell>
          <cell r="AV2127">
            <v>21</v>
          </cell>
          <cell r="AW2127" t="str">
            <v>ｶﾅｶﾝ</v>
          </cell>
          <cell r="AX2127">
            <v>280</v>
          </cell>
          <cell r="AZ2127">
            <v>8</v>
          </cell>
          <cell r="BE2127">
            <v>35</v>
          </cell>
          <cell r="BF2127">
            <v>7</v>
          </cell>
          <cell r="BG2127">
            <v>10</v>
          </cell>
          <cell r="BU2127">
            <v>22</v>
          </cell>
          <cell r="BX2127">
            <v>26</v>
          </cell>
        </row>
        <row r="2128">
          <cell r="B2128" t="str">
            <v>17047</v>
          </cell>
          <cell r="C2128" t="str">
            <v>麦みそ</v>
          </cell>
          <cell r="D2128">
            <v>0</v>
          </cell>
          <cell r="E2128">
            <v>198</v>
          </cell>
          <cell r="F2128">
            <v>44</v>
          </cell>
          <cell r="G2128">
            <v>9.6999999999999993</v>
          </cell>
          <cell r="H2128">
            <v>4.3</v>
          </cell>
          <cell r="I2128">
            <v>30</v>
          </cell>
          <cell r="J2128">
            <v>12</v>
          </cell>
          <cell r="K2128">
            <v>4200</v>
          </cell>
          <cell r="L2128">
            <v>340</v>
          </cell>
          <cell r="M2128">
            <v>80</v>
          </cell>
          <cell r="N2128">
            <v>55</v>
          </cell>
          <cell r="O2128">
            <v>120</v>
          </cell>
          <cell r="P2128">
            <v>3</v>
          </cell>
          <cell r="Q2128">
            <v>0.9</v>
          </cell>
          <cell r="R2128">
            <v>0.31</v>
          </cell>
          <cell r="S2128">
            <v>0</v>
          </cell>
          <cell r="T2128">
            <v>0</v>
          </cell>
          <cell r="U2128">
            <v>0</v>
          </cell>
          <cell r="Y2128">
            <v>0</v>
          </cell>
          <cell r="Z2128">
            <v>0</v>
          </cell>
          <cell r="AE2128">
            <v>9</v>
          </cell>
          <cell r="AF2128">
            <v>0.04</v>
          </cell>
          <cell r="AG2128">
            <v>0.1</v>
          </cell>
          <cell r="AH2128">
            <v>1.5</v>
          </cell>
          <cell r="AI2128">
            <v>0.1</v>
          </cell>
          <cell r="AJ2128">
            <v>0</v>
          </cell>
          <cell r="AK2128">
            <v>35</v>
          </cell>
          <cell r="AL2128">
            <v>0.26</v>
          </cell>
          <cell r="AM2128">
            <v>0</v>
          </cell>
          <cell r="AN2128">
            <v>0.74</v>
          </cell>
          <cell r="AO2128">
            <v>0.73</v>
          </cell>
          <cell r="AP2128">
            <v>2.5099999999999998</v>
          </cell>
          <cell r="AQ2128">
            <v>0</v>
          </cell>
          <cell r="AR2128">
            <v>0.7</v>
          </cell>
          <cell r="AS2128">
            <v>5.6</v>
          </cell>
          <cell r="AT2128">
            <v>6.3</v>
          </cell>
          <cell r="AU2128">
            <v>10.7</v>
          </cell>
          <cell r="AV2128">
            <v>21</v>
          </cell>
          <cell r="BX2128">
            <v>100</v>
          </cell>
        </row>
        <row r="2129">
          <cell r="A2129" t="str">
            <v>ﾐｿｱｶ</v>
          </cell>
          <cell r="B2129" t="str">
            <v>17047</v>
          </cell>
          <cell r="C2129" t="str">
            <v>八丁みそ</v>
          </cell>
          <cell r="D2129">
            <v>0</v>
          </cell>
          <cell r="E2129">
            <v>198</v>
          </cell>
          <cell r="F2129">
            <v>44</v>
          </cell>
          <cell r="G2129">
            <v>9.6999999999999993</v>
          </cell>
          <cell r="H2129">
            <v>4.3</v>
          </cell>
          <cell r="I2129">
            <v>30</v>
          </cell>
          <cell r="J2129">
            <v>12</v>
          </cell>
          <cell r="K2129">
            <v>4200</v>
          </cell>
          <cell r="L2129">
            <v>340</v>
          </cell>
          <cell r="M2129">
            <v>80</v>
          </cell>
          <cell r="N2129">
            <v>55</v>
          </cell>
          <cell r="O2129">
            <v>120</v>
          </cell>
          <cell r="P2129">
            <v>3</v>
          </cell>
          <cell r="Q2129">
            <v>0.9</v>
          </cell>
          <cell r="R2129">
            <v>0.31</v>
          </cell>
          <cell r="S2129">
            <v>0</v>
          </cell>
          <cell r="T2129">
            <v>0</v>
          </cell>
          <cell r="U2129">
            <v>0</v>
          </cell>
          <cell r="Y2129">
            <v>0</v>
          </cell>
          <cell r="Z2129">
            <v>0</v>
          </cell>
          <cell r="AE2129">
            <v>9</v>
          </cell>
          <cell r="AF2129">
            <v>0.04</v>
          </cell>
          <cell r="AG2129">
            <v>0.1</v>
          </cell>
          <cell r="AH2129">
            <v>1.5</v>
          </cell>
          <cell r="AI2129">
            <v>0.1</v>
          </cell>
          <cell r="AJ2129">
            <v>0</v>
          </cell>
          <cell r="AK2129">
            <v>35</v>
          </cell>
          <cell r="AL2129">
            <v>0.26</v>
          </cell>
          <cell r="AM2129">
            <v>0</v>
          </cell>
          <cell r="AN2129">
            <v>0.74</v>
          </cell>
          <cell r="AO2129">
            <v>0.73</v>
          </cell>
          <cell r="AP2129">
            <v>2.5099999999999998</v>
          </cell>
          <cell r="AQ2129">
            <v>0</v>
          </cell>
          <cell r="AR2129">
            <v>0.7</v>
          </cell>
          <cell r="AS2129">
            <v>5.6</v>
          </cell>
          <cell r="AT2129">
            <v>6.3</v>
          </cell>
          <cell r="AU2129">
            <v>10.7</v>
          </cell>
          <cell r="AV2129">
            <v>21</v>
          </cell>
          <cell r="AW2129" t="str">
            <v>ｶﾅｶﾝ</v>
          </cell>
          <cell r="AX2129">
            <v>520</v>
          </cell>
          <cell r="AZ2129">
            <v>8</v>
          </cell>
          <cell r="BX2129">
            <v>100</v>
          </cell>
        </row>
        <row r="2130">
          <cell r="A2130" t="str">
            <v>ﾏﾒﾐｿ</v>
          </cell>
          <cell r="B2130" t="str">
            <v>17048</v>
          </cell>
          <cell r="C2130" t="str">
            <v>豆みそ</v>
          </cell>
          <cell r="D2130">
            <v>0</v>
          </cell>
          <cell r="E2130">
            <v>217</v>
          </cell>
          <cell r="F2130">
            <v>44.9</v>
          </cell>
          <cell r="G2130">
            <v>17.2</v>
          </cell>
          <cell r="H2130">
            <v>10.5</v>
          </cell>
          <cell r="I2130">
            <v>14.5</v>
          </cell>
          <cell r="J2130">
            <v>12.9</v>
          </cell>
          <cell r="K2130">
            <v>4300</v>
          </cell>
          <cell r="L2130">
            <v>930</v>
          </cell>
          <cell r="M2130">
            <v>150</v>
          </cell>
          <cell r="N2130">
            <v>130</v>
          </cell>
          <cell r="O2130">
            <v>250</v>
          </cell>
          <cell r="P2130">
            <v>6.8</v>
          </cell>
          <cell r="Q2130">
            <v>2</v>
          </cell>
          <cell r="R2130">
            <v>0.66</v>
          </cell>
          <cell r="S2130">
            <v>0</v>
          </cell>
          <cell r="T2130">
            <v>0</v>
          </cell>
          <cell r="U2130">
            <v>0</v>
          </cell>
          <cell r="Y2130">
            <v>0</v>
          </cell>
          <cell r="Z2130">
            <v>0</v>
          </cell>
          <cell r="AE2130">
            <v>19</v>
          </cell>
          <cell r="AF2130">
            <v>0.04</v>
          </cell>
          <cell r="AG2130">
            <v>0.12</v>
          </cell>
          <cell r="AH2130">
            <v>1.2</v>
          </cell>
          <cell r="AI2130">
            <v>0.13</v>
          </cell>
          <cell r="AJ2130">
            <v>0</v>
          </cell>
          <cell r="AK2130">
            <v>54</v>
          </cell>
          <cell r="AL2130">
            <v>0.36</v>
          </cell>
          <cell r="AM2130">
            <v>0</v>
          </cell>
          <cell r="AN2130">
            <v>1.62</v>
          </cell>
          <cell r="AO2130">
            <v>1.88</v>
          </cell>
          <cell r="AP2130">
            <v>6.29</v>
          </cell>
          <cell r="AQ2130">
            <v>0</v>
          </cell>
          <cell r="AR2130">
            <v>2.2000000000000002</v>
          </cell>
          <cell r="AS2130">
            <v>4.3</v>
          </cell>
          <cell r="AT2130">
            <v>6.5</v>
          </cell>
          <cell r="AU2130">
            <v>10.9</v>
          </cell>
          <cell r="AV2130">
            <v>21</v>
          </cell>
          <cell r="AW2130" t="str">
            <v/>
          </cell>
          <cell r="AX2130" t="e">
            <v>#N/A</v>
          </cell>
          <cell r="BX2130">
            <v>100</v>
          </cell>
        </row>
        <row r="2131">
          <cell r="B2131" t="str">
            <v>17049</v>
          </cell>
          <cell r="C2131" t="str">
            <v>即席みそ　粉末タイプ</v>
          </cell>
          <cell r="D2131">
            <v>0</v>
          </cell>
          <cell r="E2131">
            <v>343</v>
          </cell>
          <cell r="F2131">
            <v>2.4</v>
          </cell>
          <cell r="G2131">
            <v>20.100000000000001</v>
          </cell>
          <cell r="H2131">
            <v>9.3000000000000007</v>
          </cell>
          <cell r="I2131">
            <v>44.7</v>
          </cell>
          <cell r="J2131">
            <v>23.5</v>
          </cell>
          <cell r="K2131">
            <v>8100</v>
          </cell>
          <cell r="L2131">
            <v>600</v>
          </cell>
          <cell r="M2131">
            <v>85</v>
          </cell>
          <cell r="N2131">
            <v>140</v>
          </cell>
          <cell r="O2131">
            <v>300</v>
          </cell>
          <cell r="P2131">
            <v>2.8</v>
          </cell>
          <cell r="Q2131">
            <v>1.8</v>
          </cell>
          <cell r="R2131">
            <v>0.44</v>
          </cell>
          <cell r="S2131">
            <v>1.2</v>
          </cell>
          <cell r="T2131">
            <v>0</v>
          </cell>
          <cell r="U2131">
            <v>6</v>
          </cell>
          <cell r="Y2131">
            <v>1</v>
          </cell>
          <cell r="Z2131">
            <v>0</v>
          </cell>
          <cell r="AE2131">
            <v>15</v>
          </cell>
          <cell r="AF2131">
            <v>0.11</v>
          </cell>
          <cell r="AG2131">
            <v>2.59</v>
          </cell>
          <cell r="AH2131">
            <v>0.8</v>
          </cell>
          <cell r="AI2131">
            <v>0.12</v>
          </cell>
          <cell r="AJ2131">
            <v>0</v>
          </cell>
          <cell r="AK2131">
            <v>65</v>
          </cell>
          <cell r="AL2131">
            <v>0.75</v>
          </cell>
          <cell r="AM2131">
            <v>0</v>
          </cell>
          <cell r="AN2131">
            <v>1.24</v>
          </cell>
          <cell r="AO2131">
            <v>1.37</v>
          </cell>
          <cell r="AP2131">
            <v>4.54</v>
          </cell>
          <cell r="AQ2131">
            <v>0</v>
          </cell>
          <cell r="AR2131">
            <v>1.1000000000000001</v>
          </cell>
          <cell r="AS2131">
            <v>5.5</v>
          </cell>
          <cell r="AT2131">
            <v>6.6</v>
          </cell>
          <cell r="AU2131">
            <v>20.6</v>
          </cell>
          <cell r="AV2131">
            <v>21</v>
          </cell>
          <cell r="BX2131">
            <v>100</v>
          </cell>
        </row>
        <row r="2132">
          <cell r="B2132" t="str">
            <v>17050</v>
          </cell>
          <cell r="C2132" t="str">
            <v>即席みそ　ペーストタイプ</v>
          </cell>
          <cell r="D2132">
            <v>0</v>
          </cell>
          <cell r="E2132">
            <v>131</v>
          </cell>
          <cell r="F2132">
            <v>61.5</v>
          </cell>
          <cell r="G2132">
            <v>8.1999999999999993</v>
          </cell>
          <cell r="H2132">
            <v>3.7</v>
          </cell>
          <cell r="I2132">
            <v>16.2</v>
          </cell>
          <cell r="J2132">
            <v>10.4</v>
          </cell>
          <cell r="K2132">
            <v>3800</v>
          </cell>
          <cell r="L2132">
            <v>310</v>
          </cell>
          <cell r="M2132">
            <v>47</v>
          </cell>
          <cell r="N2132">
            <v>54</v>
          </cell>
          <cell r="O2132">
            <v>130</v>
          </cell>
          <cell r="P2132">
            <v>1.2</v>
          </cell>
          <cell r="Q2132">
            <v>0.9</v>
          </cell>
          <cell r="R2132">
            <v>0.25</v>
          </cell>
          <cell r="S2132">
            <v>0.47</v>
          </cell>
          <cell r="T2132">
            <v>0</v>
          </cell>
          <cell r="U2132">
            <v>0</v>
          </cell>
          <cell r="Y2132">
            <v>0</v>
          </cell>
          <cell r="Z2132">
            <v>0</v>
          </cell>
          <cell r="AE2132">
            <v>6</v>
          </cell>
          <cell r="AF2132">
            <v>0.04</v>
          </cell>
          <cell r="AG2132">
            <v>0.27</v>
          </cell>
          <cell r="AH2132">
            <v>0.4</v>
          </cell>
          <cell r="AI2132">
            <v>7.0000000000000007E-2</v>
          </cell>
          <cell r="AJ2132">
            <v>0</v>
          </cell>
          <cell r="AK2132">
            <v>29</v>
          </cell>
          <cell r="AL2132">
            <v>0.42</v>
          </cell>
          <cell r="AM2132">
            <v>0</v>
          </cell>
          <cell r="AN2132">
            <v>0.5</v>
          </cell>
          <cell r="AO2132">
            <v>0.68</v>
          </cell>
          <cell r="AP2132">
            <v>1.75</v>
          </cell>
          <cell r="AQ2132">
            <v>0</v>
          </cell>
          <cell r="AR2132">
            <v>0.5</v>
          </cell>
          <cell r="AS2132">
            <v>2.2000000000000002</v>
          </cell>
          <cell r="AT2132">
            <v>2.7</v>
          </cell>
          <cell r="AU2132">
            <v>9.6999999999999993</v>
          </cell>
          <cell r="AV2132">
            <v>21</v>
          </cell>
          <cell r="BX2132">
            <v>100</v>
          </cell>
        </row>
        <row r="2133">
          <cell r="B2133" t="str">
            <v>17052</v>
          </cell>
          <cell r="C2133" t="str">
            <v>ハヤシルウ</v>
          </cell>
          <cell r="D2133">
            <v>0</v>
          </cell>
          <cell r="E2133">
            <v>512</v>
          </cell>
          <cell r="F2133">
            <v>2.2000000000000002</v>
          </cell>
          <cell r="G2133">
            <v>5.8</v>
          </cell>
          <cell r="H2133">
            <v>33.200000000000003</v>
          </cell>
          <cell r="I2133">
            <v>47.5</v>
          </cell>
          <cell r="J2133">
            <v>11.3</v>
          </cell>
          <cell r="K2133">
            <v>4200</v>
          </cell>
          <cell r="L2133">
            <v>150</v>
          </cell>
          <cell r="M2133">
            <v>30</v>
          </cell>
          <cell r="N2133">
            <v>21</v>
          </cell>
          <cell r="O2133">
            <v>55</v>
          </cell>
          <cell r="P2133">
            <v>1</v>
          </cell>
          <cell r="Q2133">
            <v>0.3</v>
          </cell>
          <cell r="R2133">
            <v>0.12</v>
          </cell>
          <cell r="S2133">
            <v>0.32</v>
          </cell>
          <cell r="T2133">
            <v>0</v>
          </cell>
          <cell r="U2133">
            <v>1100</v>
          </cell>
          <cell r="Y2133">
            <v>190</v>
          </cell>
          <cell r="Z2133">
            <v>0</v>
          </cell>
          <cell r="AE2133">
            <v>0</v>
          </cell>
          <cell r="AF2133">
            <v>0.14000000000000001</v>
          </cell>
          <cell r="AG2133">
            <v>0.06</v>
          </cell>
          <cell r="AH2133">
            <v>1</v>
          </cell>
          <cell r="AI2133">
            <v>0.08</v>
          </cell>
          <cell r="AJ2133">
            <v>0</v>
          </cell>
          <cell r="AK2133">
            <v>9</v>
          </cell>
          <cell r="AL2133">
            <v>0.28999999999999998</v>
          </cell>
          <cell r="AM2133">
            <v>0</v>
          </cell>
          <cell r="AN2133">
            <v>15.62</v>
          </cell>
          <cell r="AO2133">
            <v>14</v>
          </cell>
          <cell r="AP2133">
            <v>0.88</v>
          </cell>
          <cell r="AQ2133">
            <v>20</v>
          </cell>
          <cell r="AR2133">
            <v>1.4</v>
          </cell>
          <cell r="AS2133">
            <v>1.1000000000000001</v>
          </cell>
          <cell r="AT2133">
            <v>2.5</v>
          </cell>
          <cell r="AU2133">
            <v>10.7</v>
          </cell>
          <cell r="AV2133">
            <v>21</v>
          </cell>
          <cell r="BX2133">
            <v>100</v>
          </cell>
        </row>
        <row r="2134">
          <cell r="A2134" t="str">
            <v>ﾊﾔｼ</v>
          </cell>
          <cell r="C2134" t="str">
            <v>ハヤシフレーク（ﾊｳｽ）1kg</v>
          </cell>
          <cell r="D2134">
            <v>0</v>
          </cell>
          <cell r="E2134">
            <v>489</v>
          </cell>
          <cell r="F2134">
            <v>3.3</v>
          </cell>
          <cell r="G2134">
            <v>7.2</v>
          </cell>
          <cell r="H2134">
            <v>28.5</v>
          </cell>
          <cell r="I2134">
            <v>51</v>
          </cell>
          <cell r="J2134">
            <v>10</v>
          </cell>
          <cell r="K2134">
            <v>3600</v>
          </cell>
          <cell r="L2134">
            <v>250</v>
          </cell>
          <cell r="M2134">
            <v>17</v>
          </cell>
          <cell r="N2134">
            <v>61</v>
          </cell>
          <cell r="O2134">
            <v>61</v>
          </cell>
          <cell r="P2134">
            <v>0.8</v>
          </cell>
          <cell r="Q2134">
            <v>0.4</v>
          </cell>
          <cell r="R2134">
            <v>0.12</v>
          </cell>
          <cell r="S2134">
            <v>0.31</v>
          </cell>
          <cell r="T2134">
            <v>0</v>
          </cell>
          <cell r="U2134">
            <v>210</v>
          </cell>
          <cell r="Y2134">
            <v>35</v>
          </cell>
          <cell r="Z2134">
            <v>0</v>
          </cell>
          <cell r="AE2134">
            <v>3</v>
          </cell>
          <cell r="AF2134">
            <v>0.08</v>
          </cell>
          <cell r="AG2134">
            <v>0.02</v>
          </cell>
          <cell r="AH2134">
            <v>1.1000000000000001</v>
          </cell>
          <cell r="AI2134">
            <v>0.09</v>
          </cell>
          <cell r="AJ2134">
            <v>0</v>
          </cell>
          <cell r="AK2134">
            <v>4</v>
          </cell>
          <cell r="AL2134">
            <v>0.28999999999999998</v>
          </cell>
          <cell r="AM2134">
            <v>0</v>
          </cell>
          <cell r="AN2134">
            <v>13.11</v>
          </cell>
          <cell r="AO2134">
            <v>9.93</v>
          </cell>
          <cell r="AP2134">
            <v>0.36</v>
          </cell>
          <cell r="AQ2134">
            <v>19</v>
          </cell>
          <cell r="AR2134">
            <v>1.3</v>
          </cell>
          <cell r="AS2134">
            <v>1.3</v>
          </cell>
          <cell r="AT2134">
            <v>2.6</v>
          </cell>
          <cell r="AU2134">
            <v>9.1</v>
          </cell>
          <cell r="AV2134">
            <v>21</v>
          </cell>
          <cell r="AW2134" t="str">
            <v>浅地</v>
          </cell>
          <cell r="AX2134">
            <v>560</v>
          </cell>
          <cell r="AZ2134">
            <v>7</v>
          </cell>
          <cell r="BX2134">
            <v>100</v>
          </cell>
        </row>
        <row r="2135">
          <cell r="B2135" t="str">
            <v>17053</v>
          </cell>
          <cell r="C2135" t="str">
            <v>酒かす</v>
          </cell>
          <cell r="D2135">
            <v>0</v>
          </cell>
          <cell r="E2135">
            <v>227</v>
          </cell>
          <cell r="F2135">
            <v>51.1</v>
          </cell>
          <cell r="G2135">
            <v>14.9</v>
          </cell>
          <cell r="H2135">
            <v>1.5</v>
          </cell>
          <cell r="I2135">
            <v>23.8</v>
          </cell>
          <cell r="J2135">
            <v>0.5</v>
          </cell>
          <cell r="K2135">
            <v>5</v>
          </cell>
          <cell r="L2135">
            <v>28</v>
          </cell>
          <cell r="M2135">
            <v>8</v>
          </cell>
          <cell r="N2135">
            <v>9</v>
          </cell>
          <cell r="O2135">
            <v>8</v>
          </cell>
          <cell r="P2135">
            <v>0.8</v>
          </cell>
          <cell r="Q2135">
            <v>2.2999999999999998</v>
          </cell>
          <cell r="R2135">
            <v>0.39</v>
          </cell>
          <cell r="S2135">
            <v>0</v>
          </cell>
          <cell r="T2135">
            <v>0</v>
          </cell>
          <cell r="U2135">
            <v>0</v>
          </cell>
          <cell r="Y2135">
            <v>0</v>
          </cell>
          <cell r="Z2135">
            <v>0</v>
          </cell>
          <cell r="AE2135">
            <v>0</v>
          </cell>
          <cell r="AF2135">
            <v>0.03</v>
          </cell>
          <cell r="AG2135">
            <v>0.26</v>
          </cell>
          <cell r="AH2135">
            <v>2</v>
          </cell>
          <cell r="AI2135">
            <v>0.94</v>
          </cell>
          <cell r="AJ2135">
            <v>0</v>
          </cell>
          <cell r="AK2135">
            <v>170</v>
          </cell>
          <cell r="AL2135">
            <v>0.48</v>
          </cell>
          <cell r="AM2135">
            <v>0</v>
          </cell>
          <cell r="AN2135">
            <v>0</v>
          </cell>
          <cell r="AO2135">
            <v>0</v>
          </cell>
          <cell r="AP2135">
            <v>0</v>
          </cell>
          <cell r="AQ2135">
            <v>0</v>
          </cell>
          <cell r="AR2135">
            <v>0</v>
          </cell>
          <cell r="AS2135">
            <v>5.2</v>
          </cell>
          <cell r="AT2135">
            <v>5.2</v>
          </cell>
          <cell r="AU2135">
            <v>0</v>
          </cell>
          <cell r="AV2135">
            <v>21</v>
          </cell>
          <cell r="BX2135">
            <v>100</v>
          </cell>
        </row>
        <row r="2136">
          <cell r="A2136" t="str">
            <v>ﾐﾘﾝﾌｳ</v>
          </cell>
          <cell r="B2136" t="str">
            <v>17054</v>
          </cell>
          <cell r="C2136" t="str">
            <v>みりん風調味料</v>
          </cell>
          <cell r="D2136">
            <v>0</v>
          </cell>
          <cell r="E2136">
            <v>226</v>
          </cell>
          <cell r="F2136">
            <v>44</v>
          </cell>
          <cell r="G2136">
            <v>0.1</v>
          </cell>
          <cell r="H2136">
            <v>0</v>
          </cell>
          <cell r="I2136">
            <v>54.9</v>
          </cell>
          <cell r="J2136">
            <v>0.2</v>
          </cell>
          <cell r="K2136">
            <v>68</v>
          </cell>
          <cell r="L2136">
            <v>3</v>
          </cell>
          <cell r="M2136">
            <v>0</v>
          </cell>
          <cell r="N2136">
            <v>1</v>
          </cell>
          <cell r="O2136">
            <v>15</v>
          </cell>
          <cell r="P2136">
            <v>0.1</v>
          </cell>
          <cell r="Q2136">
            <v>0</v>
          </cell>
          <cell r="R2136">
            <v>0</v>
          </cell>
          <cell r="S2136">
            <v>0</v>
          </cell>
          <cell r="T2136">
            <v>0</v>
          </cell>
          <cell r="U2136">
            <v>0</v>
          </cell>
          <cell r="Y2136">
            <v>0</v>
          </cell>
          <cell r="Z2136">
            <v>0</v>
          </cell>
          <cell r="AE2136">
            <v>0</v>
          </cell>
          <cell r="AF2136">
            <v>0</v>
          </cell>
          <cell r="AG2136">
            <v>0.02</v>
          </cell>
          <cell r="AH2136">
            <v>0</v>
          </cell>
          <cell r="AI2136">
            <v>0</v>
          </cell>
          <cell r="AJ2136">
            <v>0</v>
          </cell>
          <cell r="AK2136">
            <v>0</v>
          </cell>
          <cell r="AL2136">
            <v>0</v>
          </cell>
          <cell r="AM2136">
            <v>0</v>
          </cell>
          <cell r="AN2136">
            <v>0</v>
          </cell>
          <cell r="AO2136">
            <v>0</v>
          </cell>
          <cell r="AP2136">
            <v>0</v>
          </cell>
          <cell r="AQ2136">
            <v>0</v>
          </cell>
          <cell r="AR2136">
            <v>0</v>
          </cell>
          <cell r="AS2136">
            <v>0</v>
          </cell>
          <cell r="AT2136">
            <v>0</v>
          </cell>
          <cell r="AU2136">
            <v>0.2</v>
          </cell>
          <cell r="AV2136">
            <v>21</v>
          </cell>
          <cell r="AW2136" t="str">
            <v>ＪＡ</v>
          </cell>
          <cell r="AX2136">
            <v>161.11111111111111</v>
          </cell>
          <cell r="AZ2136" t="str">
            <v>Z</v>
          </cell>
          <cell r="BX2136">
            <v>100</v>
          </cell>
        </row>
        <row r="2137">
          <cell r="B2137" t="str">
            <v>17055</v>
          </cell>
          <cell r="C2137" t="str">
            <v>オールスパイス　粉</v>
          </cell>
          <cell r="D2137">
            <v>0</v>
          </cell>
          <cell r="E2137">
            <v>374</v>
          </cell>
          <cell r="F2137">
            <v>9.1999999999999993</v>
          </cell>
          <cell r="G2137">
            <v>5.6</v>
          </cell>
          <cell r="H2137">
            <v>5.6</v>
          </cell>
          <cell r="I2137">
            <v>75.2</v>
          </cell>
          <cell r="J2137">
            <v>4.4000000000000004</v>
          </cell>
          <cell r="K2137">
            <v>53</v>
          </cell>
          <cell r="L2137">
            <v>1300</v>
          </cell>
          <cell r="M2137">
            <v>710</v>
          </cell>
          <cell r="N2137">
            <v>130</v>
          </cell>
          <cell r="O2137">
            <v>110</v>
          </cell>
          <cell r="P2137">
            <v>4.7</v>
          </cell>
          <cell r="Q2137">
            <v>1.2</v>
          </cell>
          <cell r="R2137">
            <v>0.53</v>
          </cell>
          <cell r="S2137">
            <v>0.72</v>
          </cell>
          <cell r="T2137">
            <v>0</v>
          </cell>
          <cell r="U2137">
            <v>34</v>
          </cell>
          <cell r="Y2137">
            <v>6</v>
          </cell>
          <cell r="Z2137">
            <v>0</v>
          </cell>
          <cell r="AE2137">
            <v>0</v>
          </cell>
          <cell r="AF2137">
            <v>0</v>
          </cell>
          <cell r="AG2137">
            <v>0.05</v>
          </cell>
          <cell r="AH2137">
            <v>2.9</v>
          </cell>
          <cell r="AI2137">
            <v>0</v>
          </cell>
          <cell r="AJ2137">
            <v>0</v>
          </cell>
          <cell r="AK2137">
            <v>0</v>
          </cell>
          <cell r="AL2137">
            <v>0</v>
          </cell>
          <cell r="AM2137">
            <v>0</v>
          </cell>
          <cell r="AN2137">
            <v>0</v>
          </cell>
          <cell r="AO2137">
            <v>0</v>
          </cell>
          <cell r="AP2137">
            <v>0</v>
          </cell>
          <cell r="AQ2137">
            <v>0</v>
          </cell>
          <cell r="AR2137">
            <v>0</v>
          </cell>
          <cell r="AS2137">
            <v>0</v>
          </cell>
          <cell r="AT2137">
            <v>0</v>
          </cell>
          <cell r="AU2137">
            <v>0.1</v>
          </cell>
          <cell r="AV2137">
            <v>21</v>
          </cell>
          <cell r="BX2137">
            <v>100</v>
          </cell>
        </row>
        <row r="2138">
          <cell r="B2138" t="str">
            <v>17056</v>
          </cell>
          <cell r="C2138" t="str">
            <v>オニオンパウダー</v>
          </cell>
          <cell r="D2138">
            <v>0</v>
          </cell>
          <cell r="E2138">
            <v>364</v>
          </cell>
          <cell r="F2138">
            <v>5</v>
          </cell>
          <cell r="G2138">
            <v>8.8000000000000007</v>
          </cell>
          <cell r="H2138">
            <v>1.1000000000000001</v>
          </cell>
          <cell r="I2138">
            <v>79.8</v>
          </cell>
          <cell r="J2138">
            <v>5.3</v>
          </cell>
          <cell r="K2138">
            <v>52</v>
          </cell>
          <cell r="L2138">
            <v>1300</v>
          </cell>
          <cell r="M2138">
            <v>140</v>
          </cell>
          <cell r="N2138">
            <v>160</v>
          </cell>
          <cell r="O2138">
            <v>290</v>
          </cell>
          <cell r="P2138">
            <v>3.1</v>
          </cell>
          <cell r="Q2138">
            <v>3.2</v>
          </cell>
          <cell r="R2138">
            <v>0.55000000000000004</v>
          </cell>
          <cell r="S2138">
            <v>1.9</v>
          </cell>
          <cell r="T2138">
            <v>0</v>
          </cell>
          <cell r="U2138">
            <v>0</v>
          </cell>
          <cell r="Y2138">
            <v>0</v>
          </cell>
          <cell r="Z2138">
            <v>0</v>
          </cell>
          <cell r="AE2138">
            <v>0</v>
          </cell>
          <cell r="AF2138">
            <v>0.3</v>
          </cell>
          <cell r="AG2138">
            <v>0.1</v>
          </cell>
          <cell r="AH2138">
            <v>0.6</v>
          </cell>
          <cell r="AI2138">
            <v>0</v>
          </cell>
          <cell r="AJ2138">
            <v>0</v>
          </cell>
          <cell r="AK2138">
            <v>0</v>
          </cell>
          <cell r="AL2138">
            <v>0</v>
          </cell>
          <cell r="AM2138">
            <v>10</v>
          </cell>
          <cell r="AN2138">
            <v>0</v>
          </cell>
          <cell r="AO2138">
            <v>0</v>
          </cell>
          <cell r="AP2138">
            <v>0</v>
          </cell>
          <cell r="AQ2138">
            <v>0</v>
          </cell>
          <cell r="AR2138">
            <v>0</v>
          </cell>
          <cell r="AS2138">
            <v>0</v>
          </cell>
          <cell r="AT2138">
            <v>0</v>
          </cell>
          <cell r="AU2138">
            <v>0.1</v>
          </cell>
          <cell r="AV2138">
            <v>21</v>
          </cell>
          <cell r="BX2138">
            <v>100</v>
          </cell>
        </row>
        <row r="2139">
          <cell r="A2139" t="str">
            <v>ｶﾗｼｺ</v>
          </cell>
          <cell r="B2139" t="str">
            <v>17057</v>
          </cell>
          <cell r="C2139" t="str">
            <v>からし　粉</v>
          </cell>
          <cell r="D2139">
            <v>0</v>
          </cell>
          <cell r="E2139">
            <v>436</v>
          </cell>
          <cell r="F2139">
            <v>4.9000000000000004</v>
          </cell>
          <cell r="G2139">
            <v>33</v>
          </cell>
          <cell r="H2139">
            <v>14.3</v>
          </cell>
          <cell r="I2139">
            <v>43.7</v>
          </cell>
          <cell r="J2139">
            <v>4.0999999999999996</v>
          </cell>
          <cell r="K2139">
            <v>34</v>
          </cell>
          <cell r="L2139">
            <v>890</v>
          </cell>
          <cell r="M2139">
            <v>250</v>
          </cell>
          <cell r="N2139">
            <v>380</v>
          </cell>
          <cell r="O2139">
            <v>1000</v>
          </cell>
          <cell r="P2139">
            <v>11.1</v>
          </cell>
          <cell r="Q2139">
            <v>6.6</v>
          </cell>
          <cell r="R2139">
            <v>0.6</v>
          </cell>
          <cell r="S2139">
            <v>1.76</v>
          </cell>
          <cell r="T2139">
            <v>0</v>
          </cell>
          <cell r="U2139">
            <v>38</v>
          </cell>
          <cell r="Y2139">
            <v>6</v>
          </cell>
          <cell r="Z2139">
            <v>0</v>
          </cell>
          <cell r="AE2139">
            <v>0</v>
          </cell>
          <cell r="AF2139">
            <v>0.73</v>
          </cell>
          <cell r="AG2139">
            <v>0.26</v>
          </cell>
          <cell r="AH2139">
            <v>8.5</v>
          </cell>
          <cell r="AI2139">
            <v>0</v>
          </cell>
          <cell r="AJ2139">
            <v>0</v>
          </cell>
          <cell r="AK2139">
            <v>0</v>
          </cell>
          <cell r="AL2139">
            <v>0</v>
          </cell>
          <cell r="AM2139">
            <v>0</v>
          </cell>
          <cell r="AN2139">
            <v>0</v>
          </cell>
          <cell r="AO2139">
            <v>0</v>
          </cell>
          <cell r="AP2139">
            <v>0</v>
          </cell>
          <cell r="AQ2139">
            <v>0</v>
          </cell>
          <cell r="AR2139">
            <v>0</v>
          </cell>
          <cell r="AS2139">
            <v>0</v>
          </cell>
          <cell r="AT2139">
            <v>0</v>
          </cell>
          <cell r="AU2139">
            <v>0.1</v>
          </cell>
          <cell r="AV2139">
            <v>21</v>
          </cell>
          <cell r="AW2139" t="str">
            <v/>
          </cell>
          <cell r="AX2139" t="e">
            <v>#N/A</v>
          </cell>
          <cell r="BX2139">
            <v>100</v>
          </cell>
        </row>
        <row r="2140">
          <cell r="A2140" t="str">
            <v>ﾈﾘｶﾗｼ</v>
          </cell>
          <cell r="B2140" t="str">
            <v>17058</v>
          </cell>
          <cell r="C2140" t="str">
            <v>からし　練り</v>
          </cell>
          <cell r="D2140">
            <v>0</v>
          </cell>
          <cell r="E2140">
            <v>315</v>
          </cell>
          <cell r="F2140">
            <v>31.7</v>
          </cell>
          <cell r="G2140">
            <v>5.9</v>
          </cell>
          <cell r="H2140">
            <v>14.5</v>
          </cell>
          <cell r="I2140">
            <v>40.1</v>
          </cell>
          <cell r="J2140">
            <v>7.8</v>
          </cell>
          <cell r="K2140">
            <v>2900</v>
          </cell>
          <cell r="L2140">
            <v>190</v>
          </cell>
          <cell r="M2140">
            <v>60</v>
          </cell>
          <cell r="N2140">
            <v>83</v>
          </cell>
          <cell r="O2140">
            <v>120</v>
          </cell>
          <cell r="P2140">
            <v>2.1</v>
          </cell>
          <cell r="Q2140">
            <v>1</v>
          </cell>
          <cell r="R2140">
            <v>0.15</v>
          </cell>
          <cell r="S2140">
            <v>0.36</v>
          </cell>
          <cell r="T2140">
            <v>0</v>
          </cell>
          <cell r="U2140">
            <v>16</v>
          </cell>
          <cell r="Y2140">
            <v>3</v>
          </cell>
          <cell r="Z2140">
            <v>0</v>
          </cell>
          <cell r="AE2140">
            <v>0</v>
          </cell>
          <cell r="AF2140">
            <v>0.22</v>
          </cell>
          <cell r="AG2140">
            <v>7.0000000000000007E-2</v>
          </cell>
          <cell r="AH2140">
            <v>1.5</v>
          </cell>
          <cell r="AI2140">
            <v>0</v>
          </cell>
          <cell r="AJ2140">
            <v>0</v>
          </cell>
          <cell r="AK2140">
            <v>0</v>
          </cell>
          <cell r="AL2140">
            <v>0</v>
          </cell>
          <cell r="AM2140">
            <v>0</v>
          </cell>
          <cell r="AN2140">
            <v>0</v>
          </cell>
          <cell r="AO2140">
            <v>0</v>
          </cell>
          <cell r="AP2140">
            <v>0</v>
          </cell>
          <cell r="AQ2140">
            <v>0</v>
          </cell>
          <cell r="AR2140">
            <v>0</v>
          </cell>
          <cell r="AS2140">
            <v>0</v>
          </cell>
          <cell r="AT2140">
            <v>0</v>
          </cell>
          <cell r="AU2140">
            <v>7.4</v>
          </cell>
          <cell r="AV2140">
            <v>21</v>
          </cell>
          <cell r="AW2140" t="str">
            <v/>
          </cell>
          <cell r="AX2140" t="e">
            <v>#N/A</v>
          </cell>
          <cell r="BX2140">
            <v>100</v>
          </cell>
        </row>
        <row r="2141">
          <cell r="B2141" t="str">
            <v>17059</v>
          </cell>
          <cell r="C2141" t="str">
            <v>からし　練りマスタード</v>
          </cell>
          <cell r="D2141">
            <v>0</v>
          </cell>
          <cell r="E2141">
            <v>174</v>
          </cell>
          <cell r="F2141">
            <v>65.7</v>
          </cell>
          <cell r="G2141">
            <v>4.8</v>
          </cell>
          <cell r="H2141">
            <v>10.6</v>
          </cell>
          <cell r="I2141">
            <v>13.1</v>
          </cell>
          <cell r="J2141">
            <v>3.8</v>
          </cell>
          <cell r="K2141">
            <v>1200</v>
          </cell>
          <cell r="L2141">
            <v>170</v>
          </cell>
          <cell r="M2141">
            <v>71</v>
          </cell>
          <cell r="N2141">
            <v>60</v>
          </cell>
          <cell r="O2141">
            <v>140</v>
          </cell>
          <cell r="P2141">
            <v>1.8</v>
          </cell>
          <cell r="Q2141">
            <v>0.8</v>
          </cell>
          <cell r="R2141">
            <v>0.1</v>
          </cell>
          <cell r="S2141">
            <v>0.41</v>
          </cell>
          <cell r="T2141">
            <v>0</v>
          </cell>
          <cell r="U2141">
            <v>54</v>
          </cell>
          <cell r="Y2141">
            <v>9</v>
          </cell>
          <cell r="Z2141">
            <v>0</v>
          </cell>
          <cell r="AE2141">
            <v>6</v>
          </cell>
          <cell r="AF2141">
            <v>0.14000000000000001</v>
          </cell>
          <cell r="AG2141">
            <v>0.04</v>
          </cell>
          <cell r="AH2141">
            <v>1.1000000000000001</v>
          </cell>
          <cell r="AI2141">
            <v>0.1</v>
          </cell>
          <cell r="AJ2141">
            <v>0</v>
          </cell>
          <cell r="AK2141">
            <v>14</v>
          </cell>
          <cell r="AL2141">
            <v>0.27</v>
          </cell>
          <cell r="AM2141">
            <v>0</v>
          </cell>
          <cell r="AN2141">
            <v>0</v>
          </cell>
          <cell r="AO2141">
            <v>0</v>
          </cell>
          <cell r="AP2141">
            <v>0</v>
          </cell>
          <cell r="AQ2141">
            <v>0</v>
          </cell>
          <cell r="AR2141">
            <v>0</v>
          </cell>
          <cell r="AS2141">
            <v>0</v>
          </cell>
          <cell r="AT2141">
            <v>0</v>
          </cell>
          <cell r="AU2141">
            <v>3</v>
          </cell>
          <cell r="AV2141">
            <v>21</v>
          </cell>
          <cell r="BX2141">
            <v>100</v>
          </cell>
        </row>
        <row r="2142">
          <cell r="B2142" t="str">
            <v>17060</v>
          </cell>
          <cell r="C2142" t="str">
            <v>からし　粒入りマスタード</v>
          </cell>
          <cell r="D2142">
            <v>0</v>
          </cell>
          <cell r="E2142">
            <v>229</v>
          </cell>
          <cell r="F2142">
            <v>57.2</v>
          </cell>
          <cell r="G2142">
            <v>7.6</v>
          </cell>
          <cell r="H2142">
            <v>16</v>
          </cell>
          <cell r="I2142">
            <v>12.7</v>
          </cell>
          <cell r="J2142">
            <v>5.3</v>
          </cell>
          <cell r="K2142">
            <v>1600</v>
          </cell>
          <cell r="L2142">
            <v>190</v>
          </cell>
          <cell r="M2142">
            <v>130</v>
          </cell>
          <cell r="N2142">
            <v>110</v>
          </cell>
          <cell r="O2142">
            <v>260</v>
          </cell>
          <cell r="P2142">
            <v>2.4</v>
          </cell>
          <cell r="Q2142">
            <v>1.4</v>
          </cell>
          <cell r="R2142">
            <v>0.16</v>
          </cell>
          <cell r="S2142">
            <v>0.62</v>
          </cell>
          <cell r="T2142">
            <v>0</v>
          </cell>
          <cell r="U2142">
            <v>32</v>
          </cell>
          <cell r="Y2142">
            <v>5</v>
          </cell>
          <cell r="Z2142">
            <v>0</v>
          </cell>
          <cell r="AE2142">
            <v>5</v>
          </cell>
          <cell r="AF2142">
            <v>0.32</v>
          </cell>
          <cell r="AG2142">
            <v>0.05</v>
          </cell>
          <cell r="AH2142">
            <v>1.8</v>
          </cell>
          <cell r="AI2142">
            <v>0.14000000000000001</v>
          </cell>
          <cell r="AJ2142">
            <v>0.1</v>
          </cell>
          <cell r="AK2142">
            <v>16</v>
          </cell>
          <cell r="AL2142">
            <v>0.28000000000000003</v>
          </cell>
          <cell r="AM2142">
            <v>0</v>
          </cell>
          <cell r="AN2142">
            <v>0</v>
          </cell>
          <cell r="AO2142">
            <v>0</v>
          </cell>
          <cell r="AP2142">
            <v>0</v>
          </cell>
          <cell r="AQ2142">
            <v>0</v>
          </cell>
          <cell r="AR2142">
            <v>0</v>
          </cell>
          <cell r="AS2142">
            <v>0</v>
          </cell>
          <cell r="AT2142">
            <v>0</v>
          </cell>
          <cell r="AU2142">
            <v>4.0999999999999996</v>
          </cell>
          <cell r="AV2142">
            <v>21</v>
          </cell>
          <cell r="BX2142">
            <v>100</v>
          </cell>
        </row>
        <row r="2143">
          <cell r="A2143" t="str">
            <v>ｶﾚｰｺ</v>
          </cell>
          <cell r="B2143" t="str">
            <v>17061</v>
          </cell>
          <cell r="C2143" t="str">
            <v>カレー粉</v>
          </cell>
          <cell r="D2143">
            <v>0</v>
          </cell>
          <cell r="E2143">
            <v>415</v>
          </cell>
          <cell r="F2143">
            <v>5.7</v>
          </cell>
          <cell r="G2143">
            <v>13</v>
          </cell>
          <cell r="H2143">
            <v>12.2</v>
          </cell>
          <cell r="I2143">
            <v>63.3</v>
          </cell>
          <cell r="J2143">
            <v>5.8</v>
          </cell>
          <cell r="K2143">
            <v>40</v>
          </cell>
          <cell r="L2143">
            <v>1700</v>
          </cell>
          <cell r="M2143">
            <v>540</v>
          </cell>
          <cell r="N2143">
            <v>220</v>
          </cell>
          <cell r="O2143">
            <v>400</v>
          </cell>
          <cell r="P2143">
            <v>28.5</v>
          </cell>
          <cell r="Q2143">
            <v>2.9</v>
          </cell>
          <cell r="R2143">
            <v>0.8</v>
          </cell>
          <cell r="S2143">
            <v>4.84</v>
          </cell>
          <cell r="T2143">
            <v>0</v>
          </cell>
          <cell r="U2143">
            <v>690</v>
          </cell>
          <cell r="Y2143">
            <v>110</v>
          </cell>
          <cell r="Z2143">
            <v>0</v>
          </cell>
          <cell r="AE2143">
            <v>86</v>
          </cell>
          <cell r="AF2143">
            <v>0.41</v>
          </cell>
          <cell r="AG2143">
            <v>0.25</v>
          </cell>
          <cell r="AH2143">
            <v>7</v>
          </cell>
          <cell r="AI2143">
            <v>0.59</v>
          </cell>
          <cell r="AJ2143">
            <v>0.1</v>
          </cell>
          <cell r="AK2143">
            <v>60</v>
          </cell>
          <cell r="AL2143">
            <v>2.06</v>
          </cell>
          <cell r="AM2143">
            <v>2</v>
          </cell>
          <cell r="AN2143">
            <v>1.28</v>
          </cell>
          <cell r="AO2143">
            <v>6.44</v>
          </cell>
          <cell r="AP2143">
            <v>3.4</v>
          </cell>
          <cell r="AQ2143">
            <v>8</v>
          </cell>
          <cell r="AR2143">
            <v>6.5</v>
          </cell>
          <cell r="AS2143">
            <v>30.4</v>
          </cell>
          <cell r="AT2143">
            <v>36.9</v>
          </cell>
          <cell r="AU2143">
            <v>0.1</v>
          </cell>
          <cell r="AV2143">
            <v>21</v>
          </cell>
          <cell r="AW2143" t="str">
            <v>ｶﾅｶﾝ</v>
          </cell>
          <cell r="AX2143">
            <v>3000</v>
          </cell>
          <cell r="AZ2143">
            <v>8</v>
          </cell>
          <cell r="BX2143">
            <v>100</v>
          </cell>
        </row>
        <row r="2144">
          <cell r="B2144" t="str">
            <v>17062</v>
          </cell>
          <cell r="C2144" t="str">
            <v>クローブ　粉</v>
          </cell>
          <cell r="D2144">
            <v>0</v>
          </cell>
          <cell r="E2144">
            <v>417</v>
          </cell>
          <cell r="F2144">
            <v>7.5</v>
          </cell>
          <cell r="G2144">
            <v>7.2</v>
          </cell>
          <cell r="H2144">
            <v>13.6</v>
          </cell>
          <cell r="I2144">
            <v>66.400000000000006</v>
          </cell>
          <cell r="J2144">
            <v>5.3</v>
          </cell>
          <cell r="K2144">
            <v>280</v>
          </cell>
          <cell r="L2144">
            <v>1400</v>
          </cell>
          <cell r="M2144">
            <v>640</v>
          </cell>
          <cell r="N2144">
            <v>250</v>
          </cell>
          <cell r="O2144">
            <v>95</v>
          </cell>
          <cell r="P2144">
            <v>9.9</v>
          </cell>
          <cell r="Q2144">
            <v>1.1000000000000001</v>
          </cell>
          <cell r="R2144">
            <v>0.39</v>
          </cell>
          <cell r="S2144">
            <v>93</v>
          </cell>
          <cell r="T2144">
            <v>0</v>
          </cell>
          <cell r="U2144">
            <v>120</v>
          </cell>
          <cell r="Y2144">
            <v>21</v>
          </cell>
          <cell r="Z2144">
            <v>0</v>
          </cell>
          <cell r="AE2144">
            <v>0</v>
          </cell>
          <cell r="AF2144">
            <v>0.04</v>
          </cell>
          <cell r="AG2144">
            <v>0.27</v>
          </cell>
          <cell r="AH2144">
            <v>0.9</v>
          </cell>
          <cell r="AI2144">
            <v>0</v>
          </cell>
          <cell r="AJ2144">
            <v>0</v>
          </cell>
          <cell r="AK2144">
            <v>0</v>
          </cell>
          <cell r="AL2144">
            <v>0</v>
          </cell>
          <cell r="AM2144">
            <v>0</v>
          </cell>
          <cell r="AN2144">
            <v>0</v>
          </cell>
          <cell r="AO2144">
            <v>0</v>
          </cell>
          <cell r="AP2144">
            <v>0</v>
          </cell>
          <cell r="AQ2144">
            <v>0</v>
          </cell>
          <cell r="AR2144">
            <v>0</v>
          </cell>
          <cell r="AS2144">
            <v>0</v>
          </cell>
          <cell r="AT2144">
            <v>0</v>
          </cell>
          <cell r="AU2144">
            <v>0.7</v>
          </cell>
          <cell r="AV2144">
            <v>21</v>
          </cell>
          <cell r="BX2144">
            <v>100</v>
          </cell>
        </row>
        <row r="2145">
          <cell r="B2145" t="str">
            <v>17063</v>
          </cell>
          <cell r="C2145" t="str">
            <v>こしょう　黒、粉</v>
          </cell>
          <cell r="D2145">
            <v>0</v>
          </cell>
          <cell r="E2145">
            <v>364</v>
          </cell>
          <cell r="F2145">
            <v>12.7</v>
          </cell>
          <cell r="G2145">
            <v>11</v>
          </cell>
          <cell r="H2145">
            <v>6</v>
          </cell>
          <cell r="I2145">
            <v>66.599999999999994</v>
          </cell>
          <cell r="J2145">
            <v>3.7</v>
          </cell>
          <cell r="K2145">
            <v>65</v>
          </cell>
          <cell r="L2145">
            <v>1300</v>
          </cell>
          <cell r="M2145">
            <v>410</v>
          </cell>
          <cell r="N2145">
            <v>150</v>
          </cell>
          <cell r="O2145">
            <v>160</v>
          </cell>
          <cell r="P2145">
            <v>20</v>
          </cell>
          <cell r="Q2145">
            <v>1.1000000000000001</v>
          </cell>
          <cell r="R2145">
            <v>1.2</v>
          </cell>
          <cell r="S2145">
            <v>6.34</v>
          </cell>
          <cell r="T2145">
            <v>0</v>
          </cell>
          <cell r="U2145">
            <v>180</v>
          </cell>
          <cell r="Y2145">
            <v>30</v>
          </cell>
          <cell r="Z2145">
            <v>0</v>
          </cell>
          <cell r="AE2145">
            <v>0</v>
          </cell>
          <cell r="AF2145">
            <v>0.1</v>
          </cell>
          <cell r="AG2145">
            <v>0.24</v>
          </cell>
          <cell r="AH2145">
            <v>1.2</v>
          </cell>
          <cell r="AI2145">
            <v>0</v>
          </cell>
          <cell r="AJ2145">
            <v>0</v>
          </cell>
          <cell r="AK2145">
            <v>0</v>
          </cell>
          <cell r="AL2145">
            <v>0</v>
          </cell>
          <cell r="AM2145">
            <v>0</v>
          </cell>
          <cell r="AN2145">
            <v>0</v>
          </cell>
          <cell r="AO2145">
            <v>0</v>
          </cell>
          <cell r="AP2145">
            <v>0</v>
          </cell>
          <cell r="AQ2145">
            <v>0</v>
          </cell>
          <cell r="AR2145">
            <v>0</v>
          </cell>
          <cell r="AS2145">
            <v>0</v>
          </cell>
          <cell r="AT2145">
            <v>0</v>
          </cell>
          <cell r="AU2145">
            <v>0.2</v>
          </cell>
          <cell r="AV2145">
            <v>21</v>
          </cell>
          <cell r="AW2145" t="str">
            <v>浅地</v>
          </cell>
          <cell r="AX2145">
            <v>2475</v>
          </cell>
          <cell r="AZ2145">
            <v>7</v>
          </cell>
          <cell r="BX2145">
            <v>100</v>
          </cell>
        </row>
        <row r="2146">
          <cell r="B2146" t="str">
            <v>17064</v>
          </cell>
          <cell r="C2146" t="str">
            <v>こしょう　白、粉</v>
          </cell>
          <cell r="D2146">
            <v>0</v>
          </cell>
          <cell r="E2146">
            <v>378</v>
          </cell>
          <cell r="F2146">
            <v>12.3</v>
          </cell>
          <cell r="G2146">
            <v>10.1</v>
          </cell>
          <cell r="H2146">
            <v>6.4</v>
          </cell>
          <cell r="I2146">
            <v>70.099999999999994</v>
          </cell>
          <cell r="J2146">
            <v>1.1000000000000001</v>
          </cell>
          <cell r="K2146">
            <v>4</v>
          </cell>
          <cell r="L2146">
            <v>60</v>
          </cell>
          <cell r="M2146">
            <v>240</v>
          </cell>
          <cell r="N2146">
            <v>80</v>
          </cell>
          <cell r="O2146">
            <v>140</v>
          </cell>
          <cell r="P2146">
            <v>7.3</v>
          </cell>
          <cell r="Q2146">
            <v>0.9</v>
          </cell>
          <cell r="R2146">
            <v>1</v>
          </cell>
          <cell r="S2146">
            <v>4.45</v>
          </cell>
          <cell r="T2146">
            <v>0</v>
          </cell>
          <cell r="U2146">
            <v>0</v>
          </cell>
          <cell r="Y2146">
            <v>0</v>
          </cell>
          <cell r="Z2146">
            <v>0</v>
          </cell>
          <cell r="AE2146">
            <v>0</v>
          </cell>
          <cell r="AF2146">
            <v>0.02</v>
          </cell>
          <cell r="AG2146">
            <v>0.12</v>
          </cell>
          <cell r="AH2146">
            <v>0.2</v>
          </cell>
          <cell r="AI2146">
            <v>0</v>
          </cell>
          <cell r="AJ2146">
            <v>0</v>
          </cell>
          <cell r="AK2146">
            <v>0</v>
          </cell>
          <cell r="AL2146">
            <v>0</v>
          </cell>
          <cell r="AM2146">
            <v>0</v>
          </cell>
          <cell r="AN2146">
            <v>0</v>
          </cell>
          <cell r="AO2146">
            <v>0</v>
          </cell>
          <cell r="AP2146">
            <v>0</v>
          </cell>
          <cell r="AQ2146">
            <v>0</v>
          </cell>
          <cell r="AR2146">
            <v>0</v>
          </cell>
          <cell r="AS2146">
            <v>0</v>
          </cell>
          <cell r="AT2146">
            <v>0</v>
          </cell>
          <cell r="AU2146">
            <v>0</v>
          </cell>
          <cell r="AV2146">
            <v>21</v>
          </cell>
          <cell r="BX2146">
            <v>100</v>
          </cell>
        </row>
        <row r="2147">
          <cell r="A2147" t="str">
            <v>ｺｼｮｳ</v>
          </cell>
          <cell r="B2147" t="str">
            <v>17065</v>
          </cell>
          <cell r="C2147" t="str">
            <v>こしょう　</v>
          </cell>
          <cell r="D2147">
            <v>0</v>
          </cell>
          <cell r="E2147">
            <v>371</v>
          </cell>
          <cell r="F2147">
            <v>12.5</v>
          </cell>
          <cell r="G2147">
            <v>10.6</v>
          </cell>
          <cell r="H2147">
            <v>6.2</v>
          </cell>
          <cell r="I2147">
            <v>68.3</v>
          </cell>
          <cell r="J2147">
            <v>2.4</v>
          </cell>
          <cell r="K2147">
            <v>35</v>
          </cell>
          <cell r="L2147">
            <v>680</v>
          </cell>
          <cell r="M2147">
            <v>330</v>
          </cell>
          <cell r="N2147">
            <v>120</v>
          </cell>
          <cell r="O2147">
            <v>150</v>
          </cell>
          <cell r="P2147">
            <v>13.7</v>
          </cell>
          <cell r="Q2147">
            <v>1</v>
          </cell>
          <cell r="R2147">
            <v>1.1000000000000001</v>
          </cell>
          <cell r="S2147">
            <v>0</v>
          </cell>
          <cell r="T2147">
            <v>0</v>
          </cell>
          <cell r="U2147">
            <v>85</v>
          </cell>
          <cell r="Y2147">
            <v>14</v>
          </cell>
          <cell r="Z2147">
            <v>0</v>
          </cell>
          <cell r="AE2147">
            <v>0</v>
          </cell>
          <cell r="AF2147">
            <v>0.06</v>
          </cell>
          <cell r="AG2147">
            <v>0.18</v>
          </cell>
          <cell r="AH2147">
            <v>0.7</v>
          </cell>
          <cell r="AI2147">
            <v>0</v>
          </cell>
          <cell r="AJ2147">
            <v>0</v>
          </cell>
          <cell r="AK2147">
            <v>0</v>
          </cell>
          <cell r="AL2147">
            <v>0</v>
          </cell>
          <cell r="AM2147">
            <v>1</v>
          </cell>
          <cell r="AN2147">
            <v>0</v>
          </cell>
          <cell r="AO2147">
            <v>0</v>
          </cell>
          <cell r="AP2147">
            <v>0</v>
          </cell>
          <cell r="AQ2147">
            <v>0</v>
          </cell>
          <cell r="AR2147">
            <v>0</v>
          </cell>
          <cell r="AS2147">
            <v>0</v>
          </cell>
          <cell r="AT2147">
            <v>0</v>
          </cell>
          <cell r="AU2147">
            <v>0.1</v>
          </cell>
          <cell r="AV2147">
            <v>21</v>
          </cell>
          <cell r="AW2147" t="str">
            <v>ｶﾅｶﾝ</v>
          </cell>
          <cell r="AX2147">
            <v>3000</v>
          </cell>
          <cell r="AZ2147">
            <v>8</v>
          </cell>
          <cell r="BX2147">
            <v>100</v>
          </cell>
        </row>
        <row r="2148">
          <cell r="B2148" t="str">
            <v>17066</v>
          </cell>
          <cell r="C2148" t="str">
            <v>さんしょう　粉</v>
          </cell>
          <cell r="D2148">
            <v>0</v>
          </cell>
          <cell r="E2148">
            <v>375</v>
          </cell>
          <cell r="F2148">
            <v>8.3000000000000007</v>
          </cell>
          <cell r="G2148">
            <v>10.3</v>
          </cell>
          <cell r="H2148">
            <v>6.2</v>
          </cell>
          <cell r="I2148">
            <v>69.599999999999994</v>
          </cell>
          <cell r="J2148">
            <v>5.6</v>
          </cell>
          <cell r="K2148">
            <v>10</v>
          </cell>
          <cell r="L2148">
            <v>1700</v>
          </cell>
          <cell r="M2148">
            <v>750</v>
          </cell>
          <cell r="N2148">
            <v>100</v>
          </cell>
          <cell r="O2148">
            <v>210</v>
          </cell>
          <cell r="P2148">
            <v>10.1</v>
          </cell>
          <cell r="Q2148">
            <v>0.9</v>
          </cell>
          <cell r="R2148">
            <v>0.33</v>
          </cell>
          <cell r="S2148">
            <v>0</v>
          </cell>
          <cell r="T2148">
            <v>0</v>
          </cell>
          <cell r="U2148">
            <v>200</v>
          </cell>
          <cell r="Y2148">
            <v>33</v>
          </cell>
          <cell r="Z2148">
            <v>0</v>
          </cell>
          <cell r="AE2148">
            <v>0</v>
          </cell>
          <cell r="AF2148">
            <v>0.1</v>
          </cell>
          <cell r="AG2148">
            <v>0.45</v>
          </cell>
          <cell r="AH2148">
            <v>2.8</v>
          </cell>
          <cell r="AI2148">
            <v>0</v>
          </cell>
          <cell r="AJ2148">
            <v>0</v>
          </cell>
          <cell r="AK2148">
            <v>0</v>
          </cell>
          <cell r="AL2148">
            <v>0</v>
          </cell>
          <cell r="AM2148">
            <v>0</v>
          </cell>
          <cell r="AN2148">
            <v>0</v>
          </cell>
          <cell r="AO2148">
            <v>0</v>
          </cell>
          <cell r="AP2148">
            <v>0</v>
          </cell>
          <cell r="AQ2148">
            <v>0</v>
          </cell>
          <cell r="AR2148">
            <v>0</v>
          </cell>
          <cell r="AS2148">
            <v>0</v>
          </cell>
          <cell r="AT2148">
            <v>0</v>
          </cell>
          <cell r="AU2148">
            <v>0</v>
          </cell>
          <cell r="AV2148">
            <v>21</v>
          </cell>
          <cell r="BX2148">
            <v>100</v>
          </cell>
        </row>
        <row r="2149">
          <cell r="B2149" t="str">
            <v>17067</v>
          </cell>
          <cell r="C2149" t="str">
            <v>シナモン　粉</v>
          </cell>
          <cell r="D2149">
            <v>0</v>
          </cell>
          <cell r="E2149">
            <v>364</v>
          </cell>
          <cell r="F2149">
            <v>9.4</v>
          </cell>
          <cell r="G2149">
            <v>3.6</v>
          </cell>
          <cell r="H2149">
            <v>3.5</v>
          </cell>
          <cell r="I2149">
            <v>79.599999999999994</v>
          </cell>
          <cell r="J2149">
            <v>3.9</v>
          </cell>
          <cell r="K2149">
            <v>23</v>
          </cell>
          <cell r="L2149">
            <v>550</v>
          </cell>
          <cell r="M2149">
            <v>1200</v>
          </cell>
          <cell r="N2149">
            <v>87</v>
          </cell>
          <cell r="O2149">
            <v>50</v>
          </cell>
          <cell r="P2149">
            <v>7.1</v>
          </cell>
          <cell r="Q2149">
            <v>0.9</v>
          </cell>
          <cell r="R2149">
            <v>0.49</v>
          </cell>
          <cell r="S2149">
            <v>41</v>
          </cell>
          <cell r="T2149">
            <v>0</v>
          </cell>
          <cell r="U2149">
            <v>6</v>
          </cell>
          <cell r="Y2149">
            <v>1</v>
          </cell>
          <cell r="Z2149">
            <v>0</v>
          </cell>
          <cell r="AE2149">
            <v>0</v>
          </cell>
          <cell r="AF2149">
            <v>0.08</v>
          </cell>
          <cell r="AG2149">
            <v>0.14000000000000001</v>
          </cell>
          <cell r="AH2149">
            <v>1.3</v>
          </cell>
          <cell r="AI2149">
            <v>0</v>
          </cell>
          <cell r="AJ2149">
            <v>0</v>
          </cell>
          <cell r="AK2149">
            <v>0</v>
          </cell>
          <cell r="AL2149">
            <v>0</v>
          </cell>
          <cell r="AM2149">
            <v>0</v>
          </cell>
          <cell r="AN2149">
            <v>0</v>
          </cell>
          <cell r="AO2149">
            <v>0</v>
          </cell>
          <cell r="AP2149">
            <v>0</v>
          </cell>
          <cell r="AQ2149">
            <v>0</v>
          </cell>
          <cell r="AR2149">
            <v>0</v>
          </cell>
          <cell r="AS2149">
            <v>0</v>
          </cell>
          <cell r="AT2149">
            <v>0</v>
          </cell>
          <cell r="AU2149">
            <v>0.1</v>
          </cell>
          <cell r="AV2149">
            <v>21</v>
          </cell>
          <cell r="BX2149">
            <v>100</v>
          </cell>
        </row>
        <row r="2150">
          <cell r="B2150" t="str">
            <v>17068</v>
          </cell>
          <cell r="C2150" t="str">
            <v>しょうが　粉</v>
          </cell>
          <cell r="D2150">
            <v>0</v>
          </cell>
          <cell r="E2150">
            <v>365</v>
          </cell>
          <cell r="F2150">
            <v>10.6</v>
          </cell>
          <cell r="G2150">
            <v>7.8</v>
          </cell>
          <cell r="H2150">
            <v>4.9000000000000004</v>
          </cell>
          <cell r="I2150">
            <v>72.5</v>
          </cell>
          <cell r="J2150">
            <v>4.2</v>
          </cell>
          <cell r="K2150">
            <v>31</v>
          </cell>
          <cell r="L2150">
            <v>1400</v>
          </cell>
          <cell r="M2150">
            <v>110</v>
          </cell>
          <cell r="N2150">
            <v>300</v>
          </cell>
          <cell r="O2150">
            <v>150</v>
          </cell>
          <cell r="P2150">
            <v>14.1</v>
          </cell>
          <cell r="Q2150">
            <v>1.7</v>
          </cell>
          <cell r="R2150">
            <v>0.56999999999999995</v>
          </cell>
          <cell r="S2150">
            <v>28</v>
          </cell>
          <cell r="T2150">
            <v>0</v>
          </cell>
          <cell r="U2150">
            <v>16</v>
          </cell>
          <cell r="Y2150">
            <v>3</v>
          </cell>
          <cell r="Z2150">
            <v>0</v>
          </cell>
          <cell r="AE2150">
            <v>0</v>
          </cell>
          <cell r="AF2150">
            <v>0.04</v>
          </cell>
          <cell r="AG2150">
            <v>0.17</v>
          </cell>
          <cell r="AH2150">
            <v>4.2</v>
          </cell>
          <cell r="AI2150">
            <v>1.03</v>
          </cell>
          <cell r="AJ2150">
            <v>0</v>
          </cell>
          <cell r="AK2150">
            <v>0</v>
          </cell>
          <cell r="AL2150">
            <v>1.29</v>
          </cell>
          <cell r="AM2150">
            <v>0</v>
          </cell>
          <cell r="AN2150">
            <v>0</v>
          </cell>
          <cell r="AO2150">
            <v>0</v>
          </cell>
          <cell r="AP2150">
            <v>0</v>
          </cell>
          <cell r="AQ2150">
            <v>0</v>
          </cell>
          <cell r="AR2150">
            <v>0</v>
          </cell>
          <cell r="AS2150">
            <v>0</v>
          </cell>
          <cell r="AT2150">
            <v>0</v>
          </cell>
          <cell r="AU2150">
            <v>0.1</v>
          </cell>
          <cell r="AV2150">
            <v>21</v>
          </cell>
          <cell r="BX2150">
            <v>100</v>
          </cell>
        </row>
        <row r="2151">
          <cell r="B2151" t="str">
            <v>17069</v>
          </cell>
          <cell r="C2151" t="str">
            <v>しょうが　おろし</v>
          </cell>
          <cell r="D2151">
            <v>0</v>
          </cell>
          <cell r="E2151">
            <v>43</v>
          </cell>
          <cell r="F2151">
            <v>88.2</v>
          </cell>
          <cell r="G2151">
            <v>0.7</v>
          </cell>
          <cell r="H2151">
            <v>0.6</v>
          </cell>
          <cell r="I2151">
            <v>8.6</v>
          </cell>
          <cell r="J2151">
            <v>1.9</v>
          </cell>
          <cell r="K2151">
            <v>580</v>
          </cell>
          <cell r="L2151">
            <v>140</v>
          </cell>
          <cell r="M2151">
            <v>16</v>
          </cell>
          <cell r="N2151">
            <v>17</v>
          </cell>
          <cell r="O2151">
            <v>14</v>
          </cell>
          <cell r="P2151">
            <v>0.3</v>
          </cell>
          <cell r="Q2151">
            <v>0.1</v>
          </cell>
          <cell r="R2151">
            <v>0.04</v>
          </cell>
          <cell r="S2151">
            <v>3.58</v>
          </cell>
          <cell r="T2151">
            <v>0</v>
          </cell>
          <cell r="U2151">
            <v>7</v>
          </cell>
          <cell r="Y2151">
            <v>1</v>
          </cell>
          <cell r="Z2151">
            <v>0</v>
          </cell>
          <cell r="AE2151">
            <v>0</v>
          </cell>
          <cell r="AF2151">
            <v>0.02</v>
          </cell>
          <cell r="AG2151">
            <v>0.03</v>
          </cell>
          <cell r="AH2151">
            <v>0.8</v>
          </cell>
          <cell r="AI2151">
            <v>0</v>
          </cell>
          <cell r="AJ2151">
            <v>0</v>
          </cell>
          <cell r="AK2151">
            <v>0</v>
          </cell>
          <cell r="AL2151">
            <v>0</v>
          </cell>
          <cell r="AM2151">
            <v>120</v>
          </cell>
          <cell r="AN2151">
            <v>0</v>
          </cell>
          <cell r="AO2151">
            <v>0</v>
          </cell>
          <cell r="AP2151">
            <v>0</v>
          </cell>
          <cell r="AQ2151">
            <v>0</v>
          </cell>
          <cell r="AR2151">
            <v>0</v>
          </cell>
          <cell r="AS2151">
            <v>0</v>
          </cell>
          <cell r="AT2151">
            <v>0</v>
          </cell>
          <cell r="AU2151">
            <v>1.5</v>
          </cell>
          <cell r="AV2151">
            <v>21</v>
          </cell>
          <cell r="BX2151">
            <v>100</v>
          </cell>
        </row>
        <row r="2152">
          <cell r="B2152" t="str">
            <v>17070</v>
          </cell>
          <cell r="C2152" t="str">
            <v>セージ　粉</v>
          </cell>
          <cell r="D2152">
            <v>0</v>
          </cell>
          <cell r="E2152">
            <v>384</v>
          </cell>
          <cell r="F2152">
            <v>9.1999999999999993</v>
          </cell>
          <cell r="G2152">
            <v>6.4</v>
          </cell>
          <cell r="H2152">
            <v>10.1</v>
          </cell>
          <cell r="I2152">
            <v>66.900000000000006</v>
          </cell>
          <cell r="J2152">
            <v>7.4</v>
          </cell>
          <cell r="K2152">
            <v>120</v>
          </cell>
          <cell r="L2152">
            <v>1600</v>
          </cell>
          <cell r="M2152">
            <v>1500</v>
          </cell>
          <cell r="N2152">
            <v>270</v>
          </cell>
          <cell r="O2152">
            <v>100</v>
          </cell>
          <cell r="P2152">
            <v>50</v>
          </cell>
          <cell r="Q2152">
            <v>3.3</v>
          </cell>
          <cell r="R2152">
            <v>0.53</v>
          </cell>
          <cell r="S2152">
            <v>2.85</v>
          </cell>
          <cell r="T2152">
            <v>0</v>
          </cell>
          <cell r="U2152">
            <v>1400</v>
          </cell>
          <cell r="Y2152">
            <v>240</v>
          </cell>
          <cell r="Z2152">
            <v>0</v>
          </cell>
          <cell r="AE2152">
            <v>0</v>
          </cell>
          <cell r="AF2152">
            <v>0.09</v>
          </cell>
          <cell r="AG2152">
            <v>0.55000000000000004</v>
          </cell>
          <cell r="AH2152">
            <v>2.7</v>
          </cell>
          <cell r="AI2152">
            <v>0</v>
          </cell>
          <cell r="AJ2152">
            <v>0</v>
          </cell>
          <cell r="AK2152">
            <v>0</v>
          </cell>
          <cell r="AL2152">
            <v>0</v>
          </cell>
          <cell r="AM2152">
            <v>0</v>
          </cell>
          <cell r="AN2152">
            <v>0</v>
          </cell>
          <cell r="AO2152">
            <v>0</v>
          </cell>
          <cell r="AP2152">
            <v>0</v>
          </cell>
          <cell r="AQ2152">
            <v>0</v>
          </cell>
          <cell r="AR2152">
            <v>0</v>
          </cell>
          <cell r="AS2152">
            <v>0</v>
          </cell>
          <cell r="AT2152">
            <v>0</v>
          </cell>
          <cell r="AU2152">
            <v>0.3</v>
          </cell>
          <cell r="AV2152">
            <v>21</v>
          </cell>
          <cell r="BX2152">
            <v>100</v>
          </cell>
        </row>
        <row r="2153">
          <cell r="B2153" t="str">
            <v>17071</v>
          </cell>
          <cell r="C2153" t="str">
            <v>タイム　粉</v>
          </cell>
          <cell r="D2153">
            <v>0</v>
          </cell>
          <cell r="E2153">
            <v>352</v>
          </cell>
          <cell r="F2153">
            <v>9.8000000000000007</v>
          </cell>
          <cell r="G2153">
            <v>6.5</v>
          </cell>
          <cell r="H2153">
            <v>5.2</v>
          </cell>
          <cell r="I2153">
            <v>69.8</v>
          </cell>
          <cell r="J2153">
            <v>8.6999999999999993</v>
          </cell>
          <cell r="K2153">
            <v>13</v>
          </cell>
          <cell r="L2153">
            <v>980</v>
          </cell>
          <cell r="M2153">
            <v>1700</v>
          </cell>
          <cell r="N2153">
            <v>300</v>
          </cell>
          <cell r="O2153">
            <v>85</v>
          </cell>
          <cell r="P2153">
            <v>110</v>
          </cell>
          <cell r="Q2153">
            <v>2</v>
          </cell>
          <cell r="R2153">
            <v>0.56999999999999995</v>
          </cell>
          <cell r="S2153">
            <v>6.67</v>
          </cell>
          <cell r="T2153">
            <v>0</v>
          </cell>
          <cell r="U2153">
            <v>980</v>
          </cell>
          <cell r="Y2153">
            <v>160</v>
          </cell>
          <cell r="Z2153">
            <v>0</v>
          </cell>
          <cell r="AE2153">
            <v>0</v>
          </cell>
          <cell r="AF2153">
            <v>0.09</v>
          </cell>
          <cell r="AG2153">
            <v>0.69</v>
          </cell>
          <cell r="AH2153">
            <v>3.4</v>
          </cell>
          <cell r="AI2153">
            <v>0</v>
          </cell>
          <cell r="AJ2153">
            <v>0</v>
          </cell>
          <cell r="AK2153">
            <v>0</v>
          </cell>
          <cell r="AL2153">
            <v>0</v>
          </cell>
          <cell r="AM2153">
            <v>0</v>
          </cell>
          <cell r="AN2153">
            <v>0</v>
          </cell>
          <cell r="AO2153">
            <v>0</v>
          </cell>
          <cell r="AP2153">
            <v>0</v>
          </cell>
          <cell r="AQ2153">
            <v>0</v>
          </cell>
          <cell r="AR2153">
            <v>0</v>
          </cell>
          <cell r="AS2153">
            <v>0</v>
          </cell>
          <cell r="AT2153">
            <v>0</v>
          </cell>
          <cell r="AU2153">
            <v>0</v>
          </cell>
          <cell r="AV2153">
            <v>21</v>
          </cell>
          <cell r="BX2153">
            <v>100</v>
          </cell>
        </row>
        <row r="2154">
          <cell r="A2154" t="str">
            <v>ｻﾌﾗﾝ</v>
          </cell>
          <cell r="C2154" t="str">
            <v>サフラン</v>
          </cell>
          <cell r="D2154">
            <v>0</v>
          </cell>
          <cell r="AW2154" t="str">
            <v/>
          </cell>
          <cell r="AX2154" t="e">
            <v>#N/A</v>
          </cell>
          <cell r="BX2154">
            <v>100</v>
          </cell>
        </row>
        <row r="2155">
          <cell r="A2155" t="str">
            <v>ﾀｰﾒﾘｯｸ</v>
          </cell>
          <cell r="C2155" t="str">
            <v>ターメリック</v>
          </cell>
          <cell r="D2155">
            <v>0</v>
          </cell>
          <cell r="AW2155" t="str">
            <v/>
          </cell>
          <cell r="AX2155" t="e">
            <v>#N/A</v>
          </cell>
          <cell r="BX2155">
            <v>100</v>
          </cell>
        </row>
        <row r="2156">
          <cell r="B2156" t="str">
            <v>17073</v>
          </cell>
          <cell r="C2156" t="str">
            <v>とうがらし　粉</v>
          </cell>
          <cell r="D2156">
            <v>0</v>
          </cell>
          <cell r="E2156">
            <v>419</v>
          </cell>
          <cell r="F2156">
            <v>1.7</v>
          </cell>
          <cell r="G2156">
            <v>16.2</v>
          </cell>
          <cell r="H2156">
            <v>9.6999999999999993</v>
          </cell>
          <cell r="I2156">
            <v>66.8</v>
          </cell>
          <cell r="J2156">
            <v>5.6</v>
          </cell>
          <cell r="K2156">
            <v>4</v>
          </cell>
          <cell r="L2156">
            <v>2700</v>
          </cell>
          <cell r="M2156">
            <v>110</v>
          </cell>
          <cell r="N2156">
            <v>170</v>
          </cell>
          <cell r="O2156">
            <v>340</v>
          </cell>
          <cell r="P2156">
            <v>12.1</v>
          </cell>
          <cell r="Q2156">
            <v>2</v>
          </cell>
          <cell r="R2156">
            <v>1.2</v>
          </cell>
          <cell r="S2156">
            <v>0</v>
          </cell>
          <cell r="T2156">
            <v>0</v>
          </cell>
          <cell r="U2156">
            <v>8600</v>
          </cell>
          <cell r="Y2156">
            <v>1400</v>
          </cell>
          <cell r="Z2156">
            <v>0</v>
          </cell>
          <cell r="AE2156">
            <v>0</v>
          </cell>
          <cell r="AF2156">
            <v>0.43</v>
          </cell>
          <cell r="AG2156">
            <v>1.1499999999999999</v>
          </cell>
          <cell r="AH2156">
            <v>11.3</v>
          </cell>
          <cell r="AI2156">
            <v>0</v>
          </cell>
          <cell r="AJ2156">
            <v>0</v>
          </cell>
          <cell r="AK2156">
            <v>0</v>
          </cell>
          <cell r="AL2156">
            <v>0</v>
          </cell>
          <cell r="AM2156">
            <v>0</v>
          </cell>
          <cell r="AN2156">
            <v>0</v>
          </cell>
          <cell r="AO2156">
            <v>0</v>
          </cell>
          <cell r="AP2156">
            <v>0</v>
          </cell>
          <cell r="AQ2156">
            <v>0</v>
          </cell>
          <cell r="AR2156">
            <v>0</v>
          </cell>
          <cell r="AS2156">
            <v>0</v>
          </cell>
          <cell r="AT2156">
            <v>0</v>
          </cell>
          <cell r="AU2156">
            <v>0</v>
          </cell>
          <cell r="AV2156">
            <v>21</v>
          </cell>
          <cell r="BX2156">
            <v>100</v>
          </cell>
        </row>
        <row r="2157">
          <cell r="A2157" t="str">
            <v>ﾅﾂﾒｸﾞ</v>
          </cell>
          <cell r="B2157" t="str">
            <v>17074</v>
          </cell>
          <cell r="C2157" t="str">
            <v>ナツメグ　粉</v>
          </cell>
          <cell r="D2157">
            <v>0</v>
          </cell>
          <cell r="E2157">
            <v>559</v>
          </cell>
          <cell r="F2157">
            <v>6.3</v>
          </cell>
          <cell r="G2157">
            <v>5.7</v>
          </cell>
          <cell r="H2157">
            <v>38.5</v>
          </cell>
          <cell r="I2157">
            <v>47.5</v>
          </cell>
          <cell r="J2157">
            <v>2</v>
          </cell>
          <cell r="K2157">
            <v>15</v>
          </cell>
          <cell r="L2157">
            <v>430</v>
          </cell>
          <cell r="M2157">
            <v>160</v>
          </cell>
          <cell r="N2157">
            <v>180</v>
          </cell>
          <cell r="O2157">
            <v>210</v>
          </cell>
          <cell r="P2157">
            <v>2.5</v>
          </cell>
          <cell r="Q2157">
            <v>1.3</v>
          </cell>
          <cell r="R2157">
            <v>1.2</v>
          </cell>
          <cell r="S2157">
            <v>2.68</v>
          </cell>
          <cell r="T2157">
            <v>0</v>
          </cell>
          <cell r="U2157">
            <v>12</v>
          </cell>
          <cell r="Y2157">
            <v>2</v>
          </cell>
          <cell r="Z2157">
            <v>0</v>
          </cell>
          <cell r="AE2157">
            <v>0</v>
          </cell>
          <cell r="AF2157">
            <v>0.05</v>
          </cell>
          <cell r="AG2157">
            <v>0.1</v>
          </cell>
          <cell r="AH2157">
            <v>0.5</v>
          </cell>
          <cell r="AI2157">
            <v>0</v>
          </cell>
          <cell r="AJ2157">
            <v>0</v>
          </cell>
          <cell r="AK2157">
            <v>0</v>
          </cell>
          <cell r="AL2157">
            <v>0</v>
          </cell>
          <cell r="AM2157">
            <v>0</v>
          </cell>
          <cell r="AN2157">
            <v>0</v>
          </cell>
          <cell r="AO2157">
            <v>0</v>
          </cell>
          <cell r="AP2157">
            <v>0</v>
          </cell>
          <cell r="AQ2157">
            <v>0</v>
          </cell>
          <cell r="AR2157">
            <v>0</v>
          </cell>
          <cell r="AS2157">
            <v>0</v>
          </cell>
          <cell r="AT2157">
            <v>0</v>
          </cell>
          <cell r="AU2157">
            <v>0</v>
          </cell>
          <cell r="AV2157">
            <v>21</v>
          </cell>
          <cell r="AW2157" t="str">
            <v>ｶﾅｶﾝ</v>
          </cell>
          <cell r="AX2157" t="e">
            <v>#N/A</v>
          </cell>
          <cell r="AZ2157">
            <v>8</v>
          </cell>
          <cell r="BX2157">
            <v>100</v>
          </cell>
        </row>
        <row r="2158">
          <cell r="B2158" t="str">
            <v>17075</v>
          </cell>
          <cell r="C2158" t="str">
            <v>にんにく　ガーリックパウダー</v>
          </cell>
          <cell r="D2158">
            <v>0</v>
          </cell>
          <cell r="E2158">
            <v>382</v>
          </cell>
          <cell r="F2158">
            <v>3.5</v>
          </cell>
          <cell r="G2158">
            <v>19.899999999999999</v>
          </cell>
          <cell r="H2158">
            <v>0.8</v>
          </cell>
          <cell r="I2158">
            <v>73.8</v>
          </cell>
          <cell r="J2158">
            <v>2</v>
          </cell>
          <cell r="K2158">
            <v>18</v>
          </cell>
          <cell r="L2158">
            <v>390</v>
          </cell>
          <cell r="M2158">
            <v>100</v>
          </cell>
          <cell r="N2158">
            <v>90</v>
          </cell>
          <cell r="O2158">
            <v>300</v>
          </cell>
          <cell r="P2158">
            <v>6.6</v>
          </cell>
          <cell r="Q2158">
            <v>2.5</v>
          </cell>
          <cell r="R2158">
            <v>0.56999999999999995</v>
          </cell>
          <cell r="S2158">
            <v>1.17</v>
          </cell>
          <cell r="T2158">
            <v>0</v>
          </cell>
          <cell r="U2158">
            <v>0</v>
          </cell>
          <cell r="Y2158">
            <v>0</v>
          </cell>
          <cell r="Z2158">
            <v>0</v>
          </cell>
          <cell r="AE2158">
            <v>1</v>
          </cell>
          <cell r="AF2158">
            <v>0.54</v>
          </cell>
          <cell r="AG2158">
            <v>0.15</v>
          </cell>
          <cell r="AH2158">
            <v>1</v>
          </cell>
          <cell r="AI2158">
            <v>2.3199999999999998</v>
          </cell>
          <cell r="AJ2158">
            <v>0</v>
          </cell>
          <cell r="AK2158">
            <v>30</v>
          </cell>
          <cell r="AL2158">
            <v>1.33</v>
          </cell>
          <cell r="AM2158">
            <v>0</v>
          </cell>
          <cell r="AN2158">
            <v>0.1</v>
          </cell>
          <cell r="AO2158">
            <v>0.04</v>
          </cell>
          <cell r="AP2158">
            <v>0.22</v>
          </cell>
          <cell r="AQ2158">
            <v>2</v>
          </cell>
          <cell r="AR2158">
            <v>0</v>
          </cell>
          <cell r="AS2158">
            <v>0</v>
          </cell>
          <cell r="AT2158">
            <v>0</v>
          </cell>
          <cell r="AU2158">
            <v>0</v>
          </cell>
          <cell r="AV2158">
            <v>21</v>
          </cell>
          <cell r="AW2158" t="str">
            <v>ｶﾅｶﾝ</v>
          </cell>
          <cell r="AZ2158">
            <v>8</v>
          </cell>
          <cell r="BX2158">
            <v>100</v>
          </cell>
        </row>
        <row r="2159">
          <cell r="B2159" t="str">
            <v>17076</v>
          </cell>
          <cell r="C2159" t="str">
            <v>にんにく　おろし</v>
          </cell>
          <cell r="D2159">
            <v>0</v>
          </cell>
          <cell r="E2159">
            <v>171</v>
          </cell>
          <cell r="F2159">
            <v>52.1</v>
          </cell>
          <cell r="G2159">
            <v>4.7</v>
          </cell>
          <cell r="H2159">
            <v>0.5</v>
          </cell>
          <cell r="I2159">
            <v>37</v>
          </cell>
          <cell r="J2159">
            <v>5.7</v>
          </cell>
          <cell r="K2159">
            <v>1800</v>
          </cell>
          <cell r="L2159">
            <v>440</v>
          </cell>
          <cell r="M2159">
            <v>22</v>
          </cell>
          <cell r="N2159">
            <v>22</v>
          </cell>
          <cell r="O2159">
            <v>100</v>
          </cell>
          <cell r="P2159">
            <v>0.7</v>
          </cell>
          <cell r="Q2159">
            <v>0.5</v>
          </cell>
          <cell r="R2159">
            <v>0.09</v>
          </cell>
          <cell r="S2159">
            <v>0.16</v>
          </cell>
          <cell r="T2159">
            <v>0</v>
          </cell>
          <cell r="U2159">
            <v>3</v>
          </cell>
          <cell r="Y2159">
            <v>1</v>
          </cell>
          <cell r="Z2159">
            <v>0</v>
          </cell>
          <cell r="AE2159">
            <v>0</v>
          </cell>
          <cell r="AF2159">
            <v>0.11</v>
          </cell>
          <cell r="AG2159">
            <v>0.04</v>
          </cell>
          <cell r="AH2159">
            <v>0.2</v>
          </cell>
          <cell r="AI2159">
            <v>0</v>
          </cell>
          <cell r="AJ2159">
            <v>0</v>
          </cell>
          <cell r="AK2159">
            <v>0</v>
          </cell>
          <cell r="AL2159">
            <v>0</v>
          </cell>
          <cell r="AM2159">
            <v>0</v>
          </cell>
          <cell r="AN2159">
            <v>0</v>
          </cell>
          <cell r="AO2159">
            <v>0</v>
          </cell>
          <cell r="AP2159">
            <v>0</v>
          </cell>
          <cell r="AQ2159">
            <v>0</v>
          </cell>
          <cell r="AR2159">
            <v>0</v>
          </cell>
          <cell r="AS2159">
            <v>0</v>
          </cell>
          <cell r="AT2159">
            <v>0</v>
          </cell>
          <cell r="AU2159">
            <v>4.5999999999999996</v>
          </cell>
          <cell r="AV2159">
            <v>21</v>
          </cell>
          <cell r="BX2159">
            <v>100</v>
          </cell>
        </row>
        <row r="2160">
          <cell r="B2160" t="str">
            <v>17077</v>
          </cell>
          <cell r="C2160" t="str">
            <v>バジル　粉</v>
          </cell>
          <cell r="D2160">
            <v>0</v>
          </cell>
          <cell r="E2160">
            <v>307</v>
          </cell>
          <cell r="F2160">
            <v>10.9</v>
          </cell>
          <cell r="G2160">
            <v>21.1</v>
          </cell>
          <cell r="H2160">
            <v>2.2000000000000002</v>
          </cell>
          <cell r="I2160">
            <v>50.6</v>
          </cell>
          <cell r="J2160">
            <v>15.2</v>
          </cell>
          <cell r="K2160">
            <v>59</v>
          </cell>
          <cell r="L2160">
            <v>3100</v>
          </cell>
          <cell r="M2160">
            <v>2800</v>
          </cell>
          <cell r="N2160">
            <v>760</v>
          </cell>
          <cell r="O2160">
            <v>330</v>
          </cell>
          <cell r="P2160">
            <v>120</v>
          </cell>
          <cell r="Q2160">
            <v>3.9</v>
          </cell>
          <cell r="R2160">
            <v>1.99</v>
          </cell>
          <cell r="S2160">
            <v>10</v>
          </cell>
          <cell r="T2160">
            <v>0</v>
          </cell>
          <cell r="U2160">
            <v>2500</v>
          </cell>
          <cell r="Y2160">
            <v>410</v>
          </cell>
          <cell r="Z2160">
            <v>0</v>
          </cell>
          <cell r="AE2160">
            <v>820</v>
          </cell>
          <cell r="AF2160">
            <v>0.26</v>
          </cell>
          <cell r="AG2160">
            <v>1.0900000000000001</v>
          </cell>
          <cell r="AH2160">
            <v>7.9</v>
          </cell>
          <cell r="AI2160">
            <v>1.75</v>
          </cell>
          <cell r="AJ2160">
            <v>0</v>
          </cell>
          <cell r="AK2160">
            <v>290</v>
          </cell>
          <cell r="AL2160">
            <v>2.39</v>
          </cell>
          <cell r="AM2160">
            <v>1</v>
          </cell>
          <cell r="AN2160">
            <v>0</v>
          </cell>
          <cell r="AO2160">
            <v>0</v>
          </cell>
          <cell r="AP2160">
            <v>0</v>
          </cell>
          <cell r="AQ2160">
            <v>0</v>
          </cell>
          <cell r="AR2160">
            <v>0</v>
          </cell>
          <cell r="AS2160">
            <v>0</v>
          </cell>
          <cell r="AT2160">
            <v>0</v>
          </cell>
          <cell r="AU2160">
            <v>0.1</v>
          </cell>
          <cell r="AV2160">
            <v>21</v>
          </cell>
          <cell r="BX2160">
            <v>100</v>
          </cell>
        </row>
        <row r="2161">
          <cell r="A2161" t="str">
            <v>ﾊﾟｾﾘｶﾝ</v>
          </cell>
          <cell r="B2161" t="str">
            <v>17078</v>
          </cell>
          <cell r="C2161" t="str">
            <v>パセリ　乾</v>
          </cell>
          <cell r="D2161">
            <v>0</v>
          </cell>
          <cell r="E2161">
            <v>341</v>
          </cell>
          <cell r="F2161">
            <v>5</v>
          </cell>
          <cell r="G2161">
            <v>28.7</v>
          </cell>
          <cell r="H2161">
            <v>2.2000000000000002</v>
          </cell>
          <cell r="I2161">
            <v>51.6</v>
          </cell>
          <cell r="J2161">
            <v>12.5</v>
          </cell>
          <cell r="K2161">
            <v>880</v>
          </cell>
          <cell r="L2161">
            <v>3600</v>
          </cell>
          <cell r="M2161">
            <v>1300</v>
          </cell>
          <cell r="N2161">
            <v>380</v>
          </cell>
          <cell r="O2161">
            <v>460</v>
          </cell>
          <cell r="P2161">
            <v>17.5</v>
          </cell>
          <cell r="Q2161">
            <v>3.6</v>
          </cell>
          <cell r="R2161">
            <v>0.97</v>
          </cell>
          <cell r="S2161">
            <v>6.63</v>
          </cell>
          <cell r="T2161">
            <v>0</v>
          </cell>
          <cell r="U2161">
            <v>28000</v>
          </cell>
          <cell r="Y2161">
            <v>4700</v>
          </cell>
          <cell r="Z2161">
            <v>0</v>
          </cell>
          <cell r="AE2161">
            <v>1300</v>
          </cell>
          <cell r="AF2161">
            <v>0.89</v>
          </cell>
          <cell r="AG2161">
            <v>2.02</v>
          </cell>
          <cell r="AH2161">
            <v>11.7</v>
          </cell>
          <cell r="AI2161">
            <v>1.47</v>
          </cell>
          <cell r="AJ2161">
            <v>0</v>
          </cell>
          <cell r="AK2161">
            <v>1400</v>
          </cell>
          <cell r="AL2161">
            <v>1.68</v>
          </cell>
          <cell r="AM2161">
            <v>820</v>
          </cell>
          <cell r="AN2161">
            <v>0</v>
          </cell>
          <cell r="AO2161">
            <v>0</v>
          </cell>
          <cell r="AP2161">
            <v>0</v>
          </cell>
          <cell r="AQ2161">
            <v>0</v>
          </cell>
          <cell r="AR2161">
            <v>0</v>
          </cell>
          <cell r="AS2161">
            <v>0</v>
          </cell>
          <cell r="AT2161">
            <v>0</v>
          </cell>
          <cell r="AU2161">
            <v>2.2000000000000002</v>
          </cell>
          <cell r="AV2161">
            <v>21</v>
          </cell>
          <cell r="AW2161" t="str">
            <v>ｶﾅｶﾝ</v>
          </cell>
          <cell r="AX2161">
            <v>3000</v>
          </cell>
          <cell r="AZ2161">
            <v>8</v>
          </cell>
          <cell r="BY2161">
            <v>100</v>
          </cell>
        </row>
        <row r="2162">
          <cell r="B2162" t="str">
            <v>17079</v>
          </cell>
          <cell r="C2162" t="str">
            <v>パプリカ　粉</v>
          </cell>
          <cell r="D2162">
            <v>0</v>
          </cell>
          <cell r="E2162">
            <v>389</v>
          </cell>
          <cell r="F2162">
            <v>10</v>
          </cell>
          <cell r="G2162">
            <v>15.5</v>
          </cell>
          <cell r="H2162">
            <v>11.6</v>
          </cell>
          <cell r="I2162">
            <v>55.6</v>
          </cell>
          <cell r="J2162">
            <v>7.3</v>
          </cell>
          <cell r="K2162">
            <v>60</v>
          </cell>
          <cell r="L2162">
            <v>2700</v>
          </cell>
          <cell r="M2162">
            <v>170</v>
          </cell>
          <cell r="N2162">
            <v>220</v>
          </cell>
          <cell r="O2162">
            <v>320</v>
          </cell>
          <cell r="P2162">
            <v>21.1</v>
          </cell>
          <cell r="Q2162">
            <v>10.3</v>
          </cell>
          <cell r="R2162">
            <v>1.08</v>
          </cell>
          <cell r="S2162">
            <v>1</v>
          </cell>
          <cell r="T2162">
            <v>0</v>
          </cell>
          <cell r="U2162">
            <v>6100</v>
          </cell>
          <cell r="Y2162">
            <v>1000</v>
          </cell>
          <cell r="Z2162">
            <v>0</v>
          </cell>
          <cell r="AE2162">
            <v>0</v>
          </cell>
          <cell r="AF2162">
            <v>0.52</v>
          </cell>
          <cell r="AG2162">
            <v>1.78</v>
          </cell>
          <cell r="AH2162">
            <v>12.5</v>
          </cell>
          <cell r="AI2162">
            <v>0</v>
          </cell>
          <cell r="AJ2162">
            <v>0</v>
          </cell>
          <cell r="AK2162">
            <v>0</v>
          </cell>
          <cell r="AL2162">
            <v>0</v>
          </cell>
          <cell r="AM2162">
            <v>0</v>
          </cell>
          <cell r="AN2162">
            <v>0</v>
          </cell>
          <cell r="AO2162">
            <v>0</v>
          </cell>
          <cell r="AP2162">
            <v>0</v>
          </cell>
          <cell r="AQ2162">
            <v>0</v>
          </cell>
          <cell r="AR2162">
            <v>0</v>
          </cell>
          <cell r="AS2162">
            <v>0</v>
          </cell>
          <cell r="AT2162">
            <v>0</v>
          </cell>
          <cell r="AU2162">
            <v>0.2</v>
          </cell>
          <cell r="AV2162">
            <v>21</v>
          </cell>
          <cell r="BY2162">
            <v>100</v>
          </cell>
        </row>
        <row r="2163">
          <cell r="B2163" t="str">
            <v>17080</v>
          </cell>
          <cell r="C2163" t="str">
            <v>わさび　粉、からし粉入り</v>
          </cell>
          <cell r="D2163">
            <v>0</v>
          </cell>
          <cell r="E2163">
            <v>384</v>
          </cell>
          <cell r="F2163">
            <v>4.9000000000000004</v>
          </cell>
          <cell r="G2163">
            <v>16.5</v>
          </cell>
          <cell r="H2163">
            <v>4.4000000000000004</v>
          </cell>
          <cell r="I2163">
            <v>69.7</v>
          </cell>
          <cell r="J2163">
            <v>4.5</v>
          </cell>
          <cell r="K2163">
            <v>30</v>
          </cell>
          <cell r="L2163">
            <v>1200</v>
          </cell>
          <cell r="M2163">
            <v>320</v>
          </cell>
          <cell r="N2163">
            <v>210</v>
          </cell>
          <cell r="O2163">
            <v>340</v>
          </cell>
          <cell r="P2163">
            <v>9.3000000000000007</v>
          </cell>
          <cell r="Q2163">
            <v>4.4000000000000004</v>
          </cell>
          <cell r="R2163">
            <v>0.45</v>
          </cell>
          <cell r="S2163">
            <v>1.1100000000000001</v>
          </cell>
          <cell r="T2163">
            <v>0</v>
          </cell>
          <cell r="U2163">
            <v>20</v>
          </cell>
          <cell r="Y2163">
            <v>3</v>
          </cell>
          <cell r="Z2163">
            <v>0</v>
          </cell>
          <cell r="AE2163">
            <v>0</v>
          </cell>
          <cell r="AF2163">
            <v>0.55000000000000004</v>
          </cell>
          <cell r="AG2163">
            <v>0.3</v>
          </cell>
          <cell r="AH2163">
            <v>2.5</v>
          </cell>
          <cell r="AI2163">
            <v>0</v>
          </cell>
          <cell r="AJ2163">
            <v>0</v>
          </cell>
          <cell r="AK2163">
            <v>0</v>
          </cell>
          <cell r="AL2163">
            <v>0</v>
          </cell>
          <cell r="AM2163">
            <v>0</v>
          </cell>
          <cell r="AN2163">
            <v>0</v>
          </cell>
          <cell r="AO2163">
            <v>0</v>
          </cell>
          <cell r="AP2163">
            <v>0</v>
          </cell>
          <cell r="AQ2163">
            <v>0</v>
          </cell>
          <cell r="AR2163">
            <v>0</v>
          </cell>
          <cell r="AS2163">
            <v>0</v>
          </cell>
          <cell r="AT2163">
            <v>0</v>
          </cell>
          <cell r="AU2163">
            <v>0.1</v>
          </cell>
          <cell r="AV2163">
            <v>21</v>
          </cell>
          <cell r="BY2163">
            <v>100</v>
          </cell>
        </row>
        <row r="2164">
          <cell r="B2164" t="str">
            <v>17081</v>
          </cell>
          <cell r="C2164" t="str">
            <v>わさび　練り</v>
          </cell>
          <cell r="D2164">
            <v>0</v>
          </cell>
          <cell r="E2164">
            <v>265</v>
          </cell>
          <cell r="F2164">
            <v>39.799999999999997</v>
          </cell>
          <cell r="G2164">
            <v>3.3</v>
          </cell>
          <cell r="H2164">
            <v>10.3</v>
          </cell>
          <cell r="I2164">
            <v>39.799999999999997</v>
          </cell>
          <cell r="J2164">
            <v>6.8</v>
          </cell>
          <cell r="K2164">
            <v>2400</v>
          </cell>
          <cell r="L2164">
            <v>280</v>
          </cell>
          <cell r="M2164">
            <v>62</v>
          </cell>
          <cell r="N2164">
            <v>39</v>
          </cell>
          <cell r="O2164">
            <v>85</v>
          </cell>
          <cell r="P2164">
            <v>2</v>
          </cell>
          <cell r="Q2164">
            <v>0.8</v>
          </cell>
          <cell r="R2164">
            <v>0.11</v>
          </cell>
          <cell r="S2164">
            <v>0.23</v>
          </cell>
          <cell r="T2164">
            <v>0</v>
          </cell>
          <cell r="U2164">
            <v>15</v>
          </cell>
          <cell r="Y2164">
            <v>3</v>
          </cell>
          <cell r="Z2164">
            <v>0</v>
          </cell>
          <cell r="AE2164">
            <v>0</v>
          </cell>
          <cell r="AF2164">
            <v>0.11</v>
          </cell>
          <cell r="AG2164">
            <v>7.0000000000000007E-2</v>
          </cell>
          <cell r="AH2164">
            <v>0.7</v>
          </cell>
          <cell r="AI2164">
            <v>0</v>
          </cell>
          <cell r="AJ2164">
            <v>0</v>
          </cell>
          <cell r="AK2164">
            <v>0</v>
          </cell>
          <cell r="AL2164">
            <v>0</v>
          </cell>
          <cell r="AM2164">
            <v>0</v>
          </cell>
          <cell r="AN2164">
            <v>0</v>
          </cell>
          <cell r="AO2164">
            <v>0</v>
          </cell>
          <cell r="AP2164">
            <v>0</v>
          </cell>
          <cell r="AQ2164">
            <v>0</v>
          </cell>
          <cell r="AR2164">
            <v>0</v>
          </cell>
          <cell r="AS2164">
            <v>0</v>
          </cell>
          <cell r="AT2164">
            <v>0</v>
          </cell>
          <cell r="AU2164">
            <v>6.1</v>
          </cell>
          <cell r="AV2164">
            <v>21</v>
          </cell>
          <cell r="BY2164">
            <v>100</v>
          </cell>
        </row>
        <row r="2165">
          <cell r="A2165" t="str">
            <v>ｲｰｽﾄ</v>
          </cell>
          <cell r="B2165" t="str">
            <v>17082</v>
          </cell>
          <cell r="C2165" t="str">
            <v>パン酵母、圧搾</v>
          </cell>
          <cell r="D2165">
            <v>0</v>
          </cell>
          <cell r="E2165">
            <v>103</v>
          </cell>
          <cell r="F2165">
            <v>68.099999999999994</v>
          </cell>
          <cell r="G2165">
            <v>16.5</v>
          </cell>
          <cell r="H2165">
            <v>1.5</v>
          </cell>
          <cell r="I2165">
            <v>12.1</v>
          </cell>
          <cell r="J2165">
            <v>1.8</v>
          </cell>
          <cell r="K2165">
            <v>39</v>
          </cell>
          <cell r="L2165">
            <v>620</v>
          </cell>
          <cell r="M2165">
            <v>16</v>
          </cell>
          <cell r="N2165">
            <v>37</v>
          </cell>
          <cell r="O2165">
            <v>360</v>
          </cell>
          <cell r="P2165">
            <v>2.2000000000000002</v>
          </cell>
          <cell r="Q2165">
            <v>7.8</v>
          </cell>
          <cell r="R2165">
            <v>0.36</v>
          </cell>
          <cell r="S2165">
            <v>0.19</v>
          </cell>
          <cell r="T2165">
            <v>0</v>
          </cell>
          <cell r="U2165">
            <v>4</v>
          </cell>
          <cell r="Y2165">
            <v>1</v>
          </cell>
          <cell r="Z2165">
            <v>2</v>
          </cell>
          <cell r="AE2165">
            <v>0</v>
          </cell>
          <cell r="AF2165">
            <v>2.21</v>
          </cell>
          <cell r="AG2165">
            <v>1.78</v>
          </cell>
          <cell r="AH2165">
            <v>23.1</v>
          </cell>
          <cell r="AI2165">
            <v>0.59</v>
          </cell>
          <cell r="AJ2165">
            <v>0</v>
          </cell>
          <cell r="AK2165">
            <v>1900</v>
          </cell>
          <cell r="AL2165">
            <v>2.29</v>
          </cell>
          <cell r="AM2165">
            <v>0</v>
          </cell>
          <cell r="AN2165">
            <v>0.2</v>
          </cell>
          <cell r="AO2165">
            <v>0.84</v>
          </cell>
          <cell r="AP2165">
            <v>0.01</v>
          </cell>
          <cell r="AQ2165">
            <v>0</v>
          </cell>
          <cell r="AR2165">
            <v>0.8</v>
          </cell>
          <cell r="AS2165">
            <v>9.5</v>
          </cell>
          <cell r="AT2165">
            <v>10.3</v>
          </cell>
          <cell r="AU2165">
            <v>0.1</v>
          </cell>
          <cell r="AV2165">
            <v>21</v>
          </cell>
          <cell r="AW2165" t="str">
            <v/>
          </cell>
          <cell r="AX2165" t="e">
            <v>#N/A</v>
          </cell>
          <cell r="BY2165">
            <v>100</v>
          </cell>
        </row>
        <row r="2166">
          <cell r="B2166" t="str">
            <v>17083</v>
          </cell>
          <cell r="C2166" t="str">
            <v>パン酵母、乾燥</v>
          </cell>
          <cell r="D2166">
            <v>0</v>
          </cell>
          <cell r="E2166">
            <v>313</v>
          </cell>
          <cell r="F2166">
            <v>8.6999999999999993</v>
          </cell>
          <cell r="G2166">
            <v>37.1</v>
          </cell>
          <cell r="H2166">
            <v>6.8</v>
          </cell>
          <cell r="I2166">
            <v>43.1</v>
          </cell>
          <cell r="J2166">
            <v>4.3</v>
          </cell>
          <cell r="K2166">
            <v>120</v>
          </cell>
          <cell r="L2166">
            <v>1600</v>
          </cell>
          <cell r="M2166">
            <v>19</v>
          </cell>
          <cell r="N2166">
            <v>91</v>
          </cell>
          <cell r="O2166">
            <v>840</v>
          </cell>
          <cell r="P2166">
            <v>13</v>
          </cell>
          <cell r="Q2166">
            <v>3.4</v>
          </cell>
          <cell r="R2166">
            <v>0.2</v>
          </cell>
          <cell r="S2166">
            <v>0.4</v>
          </cell>
          <cell r="T2166">
            <v>0</v>
          </cell>
          <cell r="U2166">
            <v>0</v>
          </cell>
          <cell r="Y2166">
            <v>0</v>
          </cell>
          <cell r="Z2166">
            <v>3</v>
          </cell>
          <cell r="AE2166">
            <v>0</v>
          </cell>
          <cell r="AF2166">
            <v>8.81</v>
          </cell>
          <cell r="AG2166">
            <v>3.72</v>
          </cell>
          <cell r="AH2166">
            <v>22</v>
          </cell>
          <cell r="AI2166">
            <v>1.28</v>
          </cell>
          <cell r="AJ2166">
            <v>0</v>
          </cell>
          <cell r="AK2166">
            <v>3800</v>
          </cell>
          <cell r="AL2166">
            <v>5.73</v>
          </cell>
          <cell r="AM2166">
            <v>1</v>
          </cell>
          <cell r="AN2166">
            <v>0.79</v>
          </cell>
          <cell r="AO2166">
            <v>3.71</v>
          </cell>
          <cell r="AP2166">
            <v>0.04</v>
          </cell>
          <cell r="AQ2166">
            <v>0</v>
          </cell>
          <cell r="AR2166">
            <v>2.5</v>
          </cell>
          <cell r="AS2166">
            <v>30.1</v>
          </cell>
          <cell r="AT2166">
            <v>32.6</v>
          </cell>
          <cell r="AU2166">
            <v>0.3</v>
          </cell>
          <cell r="AV2166">
            <v>21</v>
          </cell>
          <cell r="BY2166">
            <v>100</v>
          </cell>
        </row>
        <row r="2167">
          <cell r="A2167" t="str">
            <v>ｸﾘｰﾑｺﾛｯｹ</v>
          </cell>
          <cell r="B2167" t="str">
            <v>18006</v>
          </cell>
          <cell r="C2167" t="str">
            <v>コロッケ　クリームタイプ、冷凍</v>
          </cell>
          <cell r="D2167">
            <v>0</v>
          </cell>
          <cell r="E2167">
            <v>159</v>
          </cell>
          <cell r="F2167">
            <v>67</v>
          </cell>
          <cell r="G2167">
            <v>4.7</v>
          </cell>
          <cell r="H2167">
            <v>6.3</v>
          </cell>
          <cell r="I2167">
            <v>20.9</v>
          </cell>
          <cell r="J2167">
            <v>1.1000000000000001</v>
          </cell>
          <cell r="K2167">
            <v>270</v>
          </cell>
          <cell r="L2167">
            <v>160</v>
          </cell>
          <cell r="M2167">
            <v>43</v>
          </cell>
          <cell r="N2167">
            <v>0</v>
          </cell>
          <cell r="O2167">
            <v>63</v>
          </cell>
          <cell r="P2167">
            <v>0.5</v>
          </cell>
          <cell r="Q2167">
            <v>0</v>
          </cell>
          <cell r="R2167">
            <v>0</v>
          </cell>
          <cell r="S2167">
            <v>0</v>
          </cell>
          <cell r="T2167">
            <v>240</v>
          </cell>
          <cell r="U2167">
            <v>8</v>
          </cell>
          <cell r="Y2167">
            <v>240</v>
          </cell>
          <cell r="Z2167">
            <v>0</v>
          </cell>
          <cell r="AE2167">
            <v>0</v>
          </cell>
          <cell r="AF2167">
            <v>0.06</v>
          </cell>
          <cell r="AG2167">
            <v>0.1</v>
          </cell>
          <cell r="AH2167">
            <v>0.6</v>
          </cell>
          <cell r="AI2167">
            <v>0</v>
          </cell>
          <cell r="AJ2167">
            <v>0</v>
          </cell>
          <cell r="AK2167">
            <v>0</v>
          </cell>
          <cell r="AL2167">
            <v>0</v>
          </cell>
          <cell r="AM2167">
            <v>2</v>
          </cell>
          <cell r="AN2167">
            <v>0</v>
          </cell>
          <cell r="AO2167">
            <v>0</v>
          </cell>
          <cell r="AP2167">
            <v>0</v>
          </cell>
          <cell r="AQ2167">
            <v>0</v>
          </cell>
          <cell r="AR2167">
            <v>0</v>
          </cell>
          <cell r="AS2167">
            <v>0</v>
          </cell>
          <cell r="AT2167">
            <v>0</v>
          </cell>
          <cell r="AU2167">
            <v>0.7</v>
          </cell>
          <cell r="AV2167">
            <v>22</v>
          </cell>
          <cell r="AW2167" t="str">
            <v/>
          </cell>
          <cell r="AX2167" t="e">
            <v>#N/A</v>
          </cell>
          <cell r="BY2167">
            <v>100</v>
          </cell>
        </row>
        <row r="2168">
          <cell r="A2168" t="str">
            <v>ﾍﾞｰｷﾝｸﾞﾊﾟｳﾀﾞｰ</v>
          </cell>
          <cell r="B2168" t="str">
            <v>17084</v>
          </cell>
          <cell r="C2168" t="str">
            <v>ベーキングパウダー</v>
          </cell>
          <cell r="D2168">
            <v>0</v>
          </cell>
          <cell r="E2168">
            <v>127</v>
          </cell>
          <cell r="F2168">
            <v>4.5</v>
          </cell>
          <cell r="G2168">
            <v>0</v>
          </cell>
          <cell r="H2168">
            <v>1.2</v>
          </cell>
          <cell r="I2168">
            <v>29</v>
          </cell>
          <cell r="J2168">
            <v>41.8</v>
          </cell>
          <cell r="K2168">
            <v>6800</v>
          </cell>
          <cell r="L2168">
            <v>3900</v>
          </cell>
          <cell r="M2168">
            <v>2400</v>
          </cell>
          <cell r="N2168">
            <v>1</v>
          </cell>
          <cell r="O2168">
            <v>3700</v>
          </cell>
          <cell r="P2168">
            <v>0.1</v>
          </cell>
          <cell r="Q2168">
            <v>0</v>
          </cell>
          <cell r="R2168">
            <v>0.01</v>
          </cell>
          <cell r="S2168">
            <v>0</v>
          </cell>
          <cell r="T2168">
            <v>0</v>
          </cell>
          <cell r="U2168">
            <v>0</v>
          </cell>
          <cell r="Y2168">
            <v>0</v>
          </cell>
          <cell r="Z2168">
            <v>0</v>
          </cell>
          <cell r="AE2168">
            <v>0</v>
          </cell>
          <cell r="AF2168">
            <v>0</v>
          </cell>
          <cell r="AG2168">
            <v>0</v>
          </cell>
          <cell r="AH2168">
            <v>0</v>
          </cell>
          <cell r="AI2168">
            <v>0</v>
          </cell>
          <cell r="AJ2168">
            <v>0</v>
          </cell>
          <cell r="AK2168">
            <v>0</v>
          </cell>
          <cell r="AL2168">
            <v>0</v>
          </cell>
          <cell r="AM2168">
            <v>0</v>
          </cell>
          <cell r="AN2168">
            <v>0</v>
          </cell>
          <cell r="AO2168">
            <v>0</v>
          </cell>
          <cell r="AP2168">
            <v>0</v>
          </cell>
          <cell r="AQ2168">
            <v>0</v>
          </cell>
          <cell r="AR2168">
            <v>0</v>
          </cell>
          <cell r="AS2168">
            <v>0</v>
          </cell>
          <cell r="AT2168">
            <v>0</v>
          </cell>
          <cell r="AU2168">
            <v>17.3</v>
          </cell>
          <cell r="AV2168">
            <v>21</v>
          </cell>
          <cell r="AW2168" t="str">
            <v/>
          </cell>
          <cell r="AX2168" t="e">
            <v>#N/A</v>
          </cell>
          <cell r="BY2168">
            <v>100</v>
          </cell>
        </row>
        <row r="2169">
          <cell r="B2169" t="str">
            <v>18001</v>
          </cell>
          <cell r="C2169" t="str">
            <v>カレー　ビーフ、レトルトパウチ</v>
          </cell>
          <cell r="D2169">
            <v>0</v>
          </cell>
          <cell r="E2169">
            <v>118</v>
          </cell>
          <cell r="F2169">
            <v>77.900000000000006</v>
          </cell>
          <cell r="G2169">
            <v>3.3</v>
          </cell>
          <cell r="H2169">
            <v>7.3</v>
          </cell>
          <cell r="I2169">
            <v>9.8000000000000007</v>
          </cell>
          <cell r="J2169">
            <v>1.7</v>
          </cell>
          <cell r="K2169">
            <v>510</v>
          </cell>
          <cell r="L2169">
            <v>160</v>
          </cell>
          <cell r="M2169">
            <v>20</v>
          </cell>
          <cell r="N2169">
            <v>0</v>
          </cell>
          <cell r="O2169">
            <v>43</v>
          </cell>
          <cell r="P2169">
            <v>1.1000000000000001</v>
          </cell>
          <cell r="Q2169">
            <v>0</v>
          </cell>
          <cell r="R2169">
            <v>0</v>
          </cell>
          <cell r="S2169">
            <v>0</v>
          </cell>
          <cell r="T2169">
            <v>8</v>
          </cell>
          <cell r="U2169">
            <v>180</v>
          </cell>
          <cell r="Y2169">
            <v>39</v>
          </cell>
          <cell r="Z2169">
            <v>0</v>
          </cell>
          <cell r="AE2169">
            <v>0</v>
          </cell>
          <cell r="AF2169">
            <v>0.11</v>
          </cell>
          <cell r="AG2169">
            <v>0.05</v>
          </cell>
          <cell r="AH2169">
            <v>0.4</v>
          </cell>
          <cell r="AI2169">
            <v>0</v>
          </cell>
          <cell r="AJ2169">
            <v>0</v>
          </cell>
          <cell r="AK2169">
            <v>0</v>
          </cell>
          <cell r="AL2169">
            <v>0</v>
          </cell>
          <cell r="AM2169">
            <v>1</v>
          </cell>
          <cell r="AN2169">
            <v>0</v>
          </cell>
          <cell r="AO2169">
            <v>0</v>
          </cell>
          <cell r="AP2169">
            <v>0</v>
          </cell>
          <cell r="AQ2169">
            <v>0</v>
          </cell>
          <cell r="AR2169">
            <v>0</v>
          </cell>
          <cell r="AS2169">
            <v>0</v>
          </cell>
          <cell r="AT2169">
            <v>0</v>
          </cell>
          <cell r="AU2169">
            <v>1.3</v>
          </cell>
          <cell r="AV2169">
            <v>22</v>
          </cell>
          <cell r="BE2169">
            <v>19.8</v>
          </cell>
          <cell r="BF2169">
            <v>0.4</v>
          </cell>
          <cell r="BG2169">
            <v>1</v>
          </cell>
          <cell r="BL2169">
            <v>50.2</v>
          </cell>
          <cell r="BR2169">
            <v>0.3</v>
          </cell>
          <cell r="BT2169">
            <v>4.3</v>
          </cell>
          <cell r="BU2169">
            <v>0.7</v>
          </cell>
          <cell r="BX2169">
            <v>0.6</v>
          </cell>
        </row>
        <row r="2170">
          <cell r="A2170" t="str">
            <v>ﾊｰﾄﾉｺﾛｯｹ</v>
          </cell>
          <cell r="B2170" t="str">
            <v>18007</v>
          </cell>
          <cell r="C2170" t="str">
            <v>ﾊｰﾄのコロッケ(ﾐｰﾄ）、冷凍</v>
          </cell>
          <cell r="D2170">
            <v>0</v>
          </cell>
          <cell r="E2170">
            <v>164</v>
          </cell>
          <cell r="F2170">
            <v>63.5</v>
          </cell>
          <cell r="G2170">
            <v>4.5999999999999996</v>
          </cell>
          <cell r="H2170">
            <v>4.9000000000000004</v>
          </cell>
          <cell r="I2170">
            <v>25.3</v>
          </cell>
          <cell r="J2170">
            <v>1.7</v>
          </cell>
          <cell r="K2170">
            <v>290</v>
          </cell>
          <cell r="L2170">
            <v>300</v>
          </cell>
          <cell r="M2170">
            <v>20</v>
          </cell>
          <cell r="N2170">
            <v>0</v>
          </cell>
          <cell r="O2170">
            <v>62</v>
          </cell>
          <cell r="P2170">
            <v>0.7</v>
          </cell>
          <cell r="Q2170">
            <v>0</v>
          </cell>
          <cell r="R2170">
            <v>0</v>
          </cell>
          <cell r="S2170">
            <v>0</v>
          </cell>
          <cell r="T2170">
            <v>69</v>
          </cell>
          <cell r="U2170">
            <v>27</v>
          </cell>
          <cell r="Y2170">
            <v>74</v>
          </cell>
          <cell r="Z2170">
            <v>0</v>
          </cell>
          <cell r="AE2170">
            <v>0</v>
          </cell>
          <cell r="AF2170">
            <v>0.09</v>
          </cell>
          <cell r="AG2170">
            <v>0.06</v>
          </cell>
          <cell r="AH2170">
            <v>1.1000000000000001</v>
          </cell>
          <cell r="AI2170">
            <v>0</v>
          </cell>
          <cell r="AJ2170">
            <v>0</v>
          </cell>
          <cell r="AK2170">
            <v>0</v>
          </cell>
          <cell r="AL2170">
            <v>0</v>
          </cell>
          <cell r="AM2170">
            <v>7</v>
          </cell>
          <cell r="AN2170">
            <v>0.94</v>
          </cell>
          <cell r="AO2170">
            <v>1.18</v>
          </cell>
          <cell r="AP2170">
            <v>1.23</v>
          </cell>
          <cell r="AQ2170">
            <v>2</v>
          </cell>
          <cell r="AR2170">
            <v>0</v>
          </cell>
          <cell r="AS2170">
            <v>0</v>
          </cell>
          <cell r="AT2170">
            <v>0</v>
          </cell>
          <cell r="AU2170">
            <v>0.7</v>
          </cell>
          <cell r="AV2170">
            <v>22</v>
          </cell>
          <cell r="AW2170" t="str">
            <v/>
          </cell>
          <cell r="AX2170" t="e">
            <v>#N/A</v>
          </cell>
          <cell r="BY2170">
            <v>100</v>
          </cell>
        </row>
        <row r="2171">
          <cell r="B2171" t="str">
            <v>18003</v>
          </cell>
          <cell r="C2171" t="str">
            <v>グラタン　えび、冷凍</v>
          </cell>
          <cell r="D2171">
            <v>0</v>
          </cell>
          <cell r="E2171">
            <v>133</v>
          </cell>
          <cell r="F2171">
            <v>73.900000000000006</v>
          </cell>
          <cell r="G2171">
            <v>4.8</v>
          </cell>
          <cell r="H2171">
            <v>6.7</v>
          </cell>
          <cell r="I2171">
            <v>13.3</v>
          </cell>
          <cell r="J2171">
            <v>1.3</v>
          </cell>
          <cell r="K2171">
            <v>350</v>
          </cell>
          <cell r="L2171">
            <v>95</v>
          </cell>
          <cell r="M2171">
            <v>66</v>
          </cell>
          <cell r="N2171">
            <v>0</v>
          </cell>
          <cell r="O2171">
            <v>73</v>
          </cell>
          <cell r="P2171">
            <v>0.4</v>
          </cell>
          <cell r="Q2171">
            <v>0</v>
          </cell>
          <cell r="R2171">
            <v>0</v>
          </cell>
          <cell r="S2171">
            <v>0</v>
          </cell>
          <cell r="T2171">
            <v>69</v>
          </cell>
          <cell r="U2171">
            <v>19</v>
          </cell>
          <cell r="Y2171">
            <v>72</v>
          </cell>
          <cell r="Z2171">
            <v>0</v>
          </cell>
          <cell r="AE2171">
            <v>0</v>
          </cell>
          <cell r="AF2171">
            <v>0.04</v>
          </cell>
          <cell r="AG2171">
            <v>0.08</v>
          </cell>
          <cell r="AH2171">
            <v>0.4</v>
          </cell>
          <cell r="AI2171">
            <v>0</v>
          </cell>
          <cell r="AJ2171">
            <v>0</v>
          </cell>
          <cell r="AK2171">
            <v>0</v>
          </cell>
          <cell r="AL2171">
            <v>0</v>
          </cell>
          <cell r="AM2171">
            <v>1</v>
          </cell>
          <cell r="AN2171">
            <v>0</v>
          </cell>
          <cell r="AO2171">
            <v>0</v>
          </cell>
          <cell r="AP2171">
            <v>0</v>
          </cell>
          <cell r="AQ2171">
            <v>0</v>
          </cell>
          <cell r="AR2171">
            <v>0</v>
          </cell>
          <cell r="AS2171">
            <v>0</v>
          </cell>
          <cell r="AT2171">
            <v>0</v>
          </cell>
          <cell r="AU2171">
            <v>0.9</v>
          </cell>
          <cell r="AV2171">
            <v>22</v>
          </cell>
          <cell r="BA2171">
            <v>0</v>
          </cell>
          <cell r="BB2171">
            <v>1.22</v>
          </cell>
          <cell r="BC2171">
            <v>0</v>
          </cell>
          <cell r="BD2171">
            <v>0</v>
          </cell>
          <cell r="BE2171">
            <v>14.13</v>
          </cell>
          <cell r="BF2171">
            <v>0</v>
          </cell>
          <cell r="BG2171">
            <v>0</v>
          </cell>
          <cell r="BH2171">
            <v>0</v>
          </cell>
          <cell r="BI2171">
            <v>0</v>
          </cell>
          <cell r="BJ2171">
            <v>0</v>
          </cell>
          <cell r="BK2171">
            <v>0</v>
          </cell>
          <cell r="BL2171">
            <v>0</v>
          </cell>
          <cell r="BM2171">
            <v>0</v>
          </cell>
          <cell r="BN2171">
            <v>0</v>
          </cell>
          <cell r="BO2171">
            <v>0</v>
          </cell>
          <cell r="BP2171">
            <v>70</v>
          </cell>
          <cell r="BQ2171">
            <v>0</v>
          </cell>
          <cell r="BR2171">
            <v>0</v>
          </cell>
          <cell r="BS2171">
            <v>0</v>
          </cell>
          <cell r="BT2171">
            <v>0.24</v>
          </cell>
          <cell r="BU2171">
            <v>0</v>
          </cell>
          <cell r="BV2171">
            <v>0</v>
          </cell>
          <cell r="BW2171">
            <v>0</v>
          </cell>
          <cell r="BX2171">
            <v>0.27</v>
          </cell>
          <cell r="BY2171">
            <v>0</v>
          </cell>
        </row>
        <row r="2172">
          <cell r="B2172" t="str">
            <v>18004</v>
          </cell>
          <cell r="C2172" t="str">
            <v>コーンクリームスープ　粉末タイプ</v>
          </cell>
          <cell r="D2172">
            <v>0</v>
          </cell>
          <cell r="E2172">
            <v>425</v>
          </cell>
          <cell r="F2172">
            <v>2.1</v>
          </cell>
          <cell r="G2172">
            <v>8.1</v>
          </cell>
          <cell r="H2172">
            <v>13.7</v>
          </cell>
          <cell r="I2172">
            <v>67.400000000000006</v>
          </cell>
          <cell r="J2172">
            <v>8.6999999999999993</v>
          </cell>
          <cell r="K2172">
            <v>2800</v>
          </cell>
          <cell r="L2172">
            <v>470</v>
          </cell>
          <cell r="M2172">
            <v>120</v>
          </cell>
          <cell r="N2172">
            <v>0</v>
          </cell>
          <cell r="O2172">
            <v>190</v>
          </cell>
          <cell r="P2172">
            <v>1.2</v>
          </cell>
          <cell r="Q2172">
            <v>0</v>
          </cell>
          <cell r="R2172">
            <v>0</v>
          </cell>
          <cell r="S2172">
            <v>0</v>
          </cell>
          <cell r="T2172">
            <v>0</v>
          </cell>
          <cell r="U2172">
            <v>90</v>
          </cell>
          <cell r="Y2172">
            <v>15</v>
          </cell>
          <cell r="Z2172">
            <v>0</v>
          </cell>
          <cell r="AE2172">
            <v>0</v>
          </cell>
          <cell r="AF2172">
            <v>0.15</v>
          </cell>
          <cell r="AG2172">
            <v>0.41</v>
          </cell>
          <cell r="AH2172">
            <v>3.5</v>
          </cell>
          <cell r="AI2172">
            <v>0</v>
          </cell>
          <cell r="AJ2172">
            <v>0</v>
          </cell>
          <cell r="AK2172">
            <v>0</v>
          </cell>
          <cell r="AL2172">
            <v>0</v>
          </cell>
          <cell r="AM2172">
            <v>2</v>
          </cell>
          <cell r="AN2172">
            <v>0</v>
          </cell>
          <cell r="AO2172">
            <v>0</v>
          </cell>
          <cell r="AP2172">
            <v>0</v>
          </cell>
          <cell r="AQ2172">
            <v>0</v>
          </cell>
          <cell r="AR2172">
            <v>0</v>
          </cell>
          <cell r="AS2172">
            <v>0</v>
          </cell>
          <cell r="AT2172">
            <v>0</v>
          </cell>
          <cell r="AU2172">
            <v>7.1</v>
          </cell>
          <cell r="AV2172">
            <v>22</v>
          </cell>
          <cell r="BE2172">
            <v>50</v>
          </cell>
          <cell r="BP2172">
            <v>50</v>
          </cell>
        </row>
        <row r="2173">
          <cell r="B2173" t="str">
            <v>18005</v>
          </cell>
          <cell r="C2173" t="str">
            <v>コーンクリームスープ　レトルトパウチ</v>
          </cell>
          <cell r="D2173">
            <v>0</v>
          </cell>
          <cell r="E2173">
            <v>86</v>
          </cell>
          <cell r="F2173">
            <v>83.6</v>
          </cell>
          <cell r="G2173">
            <v>2</v>
          </cell>
          <cell r="H2173">
            <v>4.8</v>
          </cell>
          <cell r="I2173">
            <v>8.6</v>
          </cell>
          <cell r="J2173">
            <v>1</v>
          </cell>
          <cell r="K2173">
            <v>280</v>
          </cell>
          <cell r="L2173">
            <v>120</v>
          </cell>
          <cell r="M2173">
            <v>30</v>
          </cell>
          <cell r="N2173">
            <v>0</v>
          </cell>
          <cell r="O2173">
            <v>43</v>
          </cell>
          <cell r="P2173">
            <v>0.2</v>
          </cell>
          <cell r="Q2173">
            <v>0</v>
          </cell>
          <cell r="R2173">
            <v>0</v>
          </cell>
          <cell r="S2173">
            <v>0</v>
          </cell>
          <cell r="T2173">
            <v>0</v>
          </cell>
          <cell r="U2173">
            <v>24</v>
          </cell>
          <cell r="Y2173">
            <v>4</v>
          </cell>
          <cell r="Z2173">
            <v>0</v>
          </cell>
          <cell r="AE2173">
            <v>0</v>
          </cell>
          <cell r="AF2173">
            <v>0.03</v>
          </cell>
          <cell r="AG2173">
            <v>7.0000000000000007E-2</v>
          </cell>
          <cell r="AH2173">
            <v>0.5</v>
          </cell>
          <cell r="AI2173">
            <v>0</v>
          </cell>
          <cell r="AJ2173">
            <v>0</v>
          </cell>
          <cell r="AK2173">
            <v>0</v>
          </cell>
          <cell r="AL2173">
            <v>0</v>
          </cell>
          <cell r="AM2173">
            <v>2</v>
          </cell>
          <cell r="AN2173">
            <v>0</v>
          </cell>
          <cell r="AO2173">
            <v>0</v>
          </cell>
          <cell r="AP2173">
            <v>0</v>
          </cell>
          <cell r="AQ2173">
            <v>0</v>
          </cell>
          <cell r="AR2173">
            <v>0</v>
          </cell>
          <cell r="AS2173">
            <v>0</v>
          </cell>
          <cell r="AT2173">
            <v>0</v>
          </cell>
          <cell r="AU2173">
            <v>0.7</v>
          </cell>
          <cell r="AV2173">
            <v>22</v>
          </cell>
          <cell r="BE2173">
            <v>50</v>
          </cell>
          <cell r="BP2173">
            <v>50</v>
          </cell>
        </row>
        <row r="2174">
          <cell r="B2174" t="str">
            <v>18007</v>
          </cell>
          <cell r="C2174" t="str">
            <v>コロッケ　ポテトタイプ、冷凍</v>
          </cell>
          <cell r="D2174">
            <v>0</v>
          </cell>
          <cell r="E2174">
            <v>164</v>
          </cell>
          <cell r="F2174">
            <v>63.5</v>
          </cell>
          <cell r="G2174">
            <v>4.5999999999999996</v>
          </cell>
          <cell r="H2174">
            <v>4.9000000000000004</v>
          </cell>
          <cell r="I2174">
            <v>25.3</v>
          </cell>
          <cell r="J2174">
            <v>1.7</v>
          </cell>
          <cell r="K2174">
            <v>290</v>
          </cell>
          <cell r="L2174">
            <v>300</v>
          </cell>
          <cell r="M2174">
            <v>20</v>
          </cell>
          <cell r="N2174">
            <v>0</v>
          </cell>
          <cell r="O2174">
            <v>62</v>
          </cell>
          <cell r="P2174">
            <v>0.7</v>
          </cell>
          <cell r="Q2174">
            <v>0</v>
          </cell>
          <cell r="R2174">
            <v>0</v>
          </cell>
          <cell r="S2174">
            <v>0</v>
          </cell>
          <cell r="T2174">
            <v>69</v>
          </cell>
          <cell r="U2174">
            <v>27</v>
          </cell>
          <cell r="Y2174">
            <v>74</v>
          </cell>
          <cell r="Z2174">
            <v>0</v>
          </cell>
          <cell r="AE2174">
            <v>0</v>
          </cell>
          <cell r="AF2174">
            <v>0.09</v>
          </cell>
          <cell r="AG2174">
            <v>0.06</v>
          </cell>
          <cell r="AH2174">
            <v>1.1000000000000001</v>
          </cell>
          <cell r="AI2174">
            <v>0</v>
          </cell>
          <cell r="AJ2174">
            <v>0</v>
          </cell>
          <cell r="AK2174">
            <v>0</v>
          </cell>
          <cell r="AL2174">
            <v>0</v>
          </cell>
          <cell r="AM2174">
            <v>7</v>
          </cell>
          <cell r="AN2174">
            <v>0.94</v>
          </cell>
          <cell r="AO2174">
            <v>1.18</v>
          </cell>
          <cell r="AP2174">
            <v>1.23</v>
          </cell>
          <cell r="AQ2174">
            <v>2</v>
          </cell>
          <cell r="AR2174">
            <v>0</v>
          </cell>
          <cell r="AS2174">
            <v>0</v>
          </cell>
          <cell r="AT2174">
            <v>0</v>
          </cell>
          <cell r="AU2174">
            <v>0.7</v>
          </cell>
          <cell r="AV2174">
            <v>22</v>
          </cell>
          <cell r="BE2174">
            <v>13.76</v>
          </cell>
          <cell r="BF2174">
            <v>6.18</v>
          </cell>
          <cell r="BL2174">
            <v>0.14000000000000001</v>
          </cell>
          <cell r="BP2174">
            <v>70</v>
          </cell>
        </row>
        <row r="2175">
          <cell r="A2175" t="str">
            <v>ｴﾋﾞﾌﾗｲ</v>
          </cell>
          <cell r="B2175" t="str">
            <v>18009</v>
          </cell>
          <cell r="C2175" t="str">
            <v>ﾋﾟｱｯﾄ手作りエビフライ13/15　@90</v>
          </cell>
          <cell r="D2175">
            <v>0</v>
          </cell>
          <cell r="E2175">
            <v>110</v>
          </cell>
          <cell r="F2175">
            <v>73</v>
          </cell>
          <cell r="G2175">
            <v>13.1</v>
          </cell>
          <cell r="H2175">
            <v>1.5</v>
          </cell>
          <cell r="I2175">
            <v>11.9</v>
          </cell>
          <cell r="J2175">
            <v>0.5</v>
          </cell>
          <cell r="K2175">
            <v>140</v>
          </cell>
          <cell r="L2175">
            <v>75</v>
          </cell>
          <cell r="M2175">
            <v>34</v>
          </cell>
          <cell r="N2175">
            <v>0</v>
          </cell>
          <cell r="O2175">
            <v>78</v>
          </cell>
          <cell r="P2175">
            <v>0.4</v>
          </cell>
          <cell r="Q2175">
            <v>1</v>
          </cell>
          <cell r="R2175">
            <v>0.27</v>
          </cell>
          <cell r="S2175">
            <v>0</v>
          </cell>
          <cell r="T2175">
            <v>1</v>
          </cell>
          <cell r="U2175">
            <v>1</v>
          </cell>
          <cell r="Y2175">
            <v>0</v>
          </cell>
          <cell r="Z2175">
            <v>0</v>
          </cell>
          <cell r="AE2175">
            <v>1</v>
          </cell>
          <cell r="AF2175">
            <v>0.06</v>
          </cell>
          <cell r="AG2175">
            <v>0.03</v>
          </cell>
          <cell r="AH2175">
            <v>1.8</v>
          </cell>
          <cell r="AI2175">
            <v>0.06</v>
          </cell>
          <cell r="AJ2175">
            <v>0.5</v>
          </cell>
          <cell r="AK2175">
            <v>25</v>
          </cell>
          <cell r="AL2175">
            <v>0.46</v>
          </cell>
          <cell r="AM2175">
            <v>1</v>
          </cell>
          <cell r="AN2175">
            <v>0.25</v>
          </cell>
          <cell r="AO2175">
            <v>0.54</v>
          </cell>
          <cell r="AP2175">
            <v>0.52</v>
          </cell>
          <cell r="AQ2175">
            <v>90</v>
          </cell>
          <cell r="AR2175">
            <v>0.3</v>
          </cell>
          <cell r="AS2175">
            <v>0.4</v>
          </cell>
          <cell r="AT2175">
            <v>0</v>
          </cell>
          <cell r="AU2175">
            <v>0.9</v>
          </cell>
          <cell r="AV2175">
            <v>22</v>
          </cell>
          <cell r="AW2175" t="str">
            <v>北栄</v>
          </cell>
          <cell r="AX2175">
            <v>1800</v>
          </cell>
          <cell r="AZ2175">
            <v>9</v>
          </cell>
          <cell r="BY2175">
            <v>100</v>
          </cell>
        </row>
        <row r="2176">
          <cell r="A2176" t="str">
            <v>ﾐｽﾞ</v>
          </cell>
          <cell r="B2176" t="str">
            <v>99999</v>
          </cell>
          <cell r="C2176" t="str">
            <v>水</v>
          </cell>
          <cell r="D2176">
            <v>0</v>
          </cell>
          <cell r="E2176">
            <v>0</v>
          </cell>
          <cell r="F2176">
            <v>0</v>
          </cell>
          <cell r="G2176">
            <v>0</v>
          </cell>
          <cell r="H2176">
            <v>0</v>
          </cell>
          <cell r="I2176">
            <v>0</v>
          </cell>
          <cell r="J2176">
            <v>0</v>
          </cell>
          <cell r="K2176">
            <v>0</v>
          </cell>
          <cell r="L2176">
            <v>0</v>
          </cell>
          <cell r="M2176">
            <v>0</v>
          </cell>
          <cell r="N2176">
            <v>0</v>
          </cell>
          <cell r="O2176">
            <v>0</v>
          </cell>
          <cell r="P2176">
            <v>0</v>
          </cell>
          <cell r="Q2176">
            <v>0</v>
          </cell>
          <cell r="R2176">
            <v>0</v>
          </cell>
          <cell r="S2176">
            <v>0</v>
          </cell>
          <cell r="T2176">
            <v>0</v>
          </cell>
          <cell r="U2176">
            <v>0</v>
          </cell>
          <cell r="Y2176">
            <v>0</v>
          </cell>
          <cell r="Z2176">
            <v>0</v>
          </cell>
          <cell r="AE2176">
            <v>0</v>
          </cell>
          <cell r="AF2176">
            <v>0</v>
          </cell>
          <cell r="AG2176">
            <v>0</v>
          </cell>
          <cell r="AH2176">
            <v>0</v>
          </cell>
          <cell r="AI2176">
            <v>0</v>
          </cell>
          <cell r="AJ2176">
            <v>0</v>
          </cell>
          <cell r="AK2176">
            <v>0</v>
          </cell>
          <cell r="AL2176">
            <v>0</v>
          </cell>
          <cell r="AM2176">
            <v>0</v>
          </cell>
          <cell r="AN2176">
            <v>0</v>
          </cell>
          <cell r="AO2176">
            <v>0</v>
          </cell>
          <cell r="AP2176">
            <v>0</v>
          </cell>
          <cell r="AQ2176">
            <v>0</v>
          </cell>
          <cell r="AR2176">
            <v>0</v>
          </cell>
          <cell r="AS2176">
            <v>0</v>
          </cell>
          <cell r="AT2176">
            <v>0</v>
          </cell>
          <cell r="AU2176">
            <v>0</v>
          </cell>
          <cell r="AV2176">
            <v>23</v>
          </cell>
          <cell r="AW2176" t="str">
            <v>ＪＡ</v>
          </cell>
          <cell r="AX2176">
            <v>0</v>
          </cell>
          <cell r="AZ2176" t="str">
            <v>Z</v>
          </cell>
        </row>
        <row r="2177">
          <cell r="A2177" t="str">
            <v>ﾀﾞｼｼﾞﾙ</v>
          </cell>
          <cell r="B2177">
            <v>99997</v>
          </cell>
          <cell r="C2177" t="str">
            <v>だし汁</v>
          </cell>
          <cell r="D2177">
            <v>0</v>
          </cell>
          <cell r="E2177">
            <v>0</v>
          </cell>
          <cell r="F2177">
            <v>0</v>
          </cell>
          <cell r="G2177">
            <v>0</v>
          </cell>
          <cell r="H2177">
            <v>0</v>
          </cell>
          <cell r="I2177">
            <v>0</v>
          </cell>
          <cell r="J2177">
            <v>0</v>
          </cell>
          <cell r="K2177">
            <v>0</v>
          </cell>
          <cell r="L2177">
            <v>0</v>
          </cell>
          <cell r="M2177">
            <v>0</v>
          </cell>
          <cell r="N2177">
            <v>0</v>
          </cell>
          <cell r="O2177">
            <v>0</v>
          </cell>
          <cell r="P2177">
            <v>0</v>
          </cell>
          <cell r="Q2177">
            <v>0</v>
          </cell>
          <cell r="R2177">
            <v>0</v>
          </cell>
          <cell r="S2177">
            <v>0</v>
          </cell>
          <cell r="T2177">
            <v>0</v>
          </cell>
          <cell r="U2177">
            <v>0</v>
          </cell>
          <cell r="Y2177">
            <v>0</v>
          </cell>
          <cell r="Z2177">
            <v>0</v>
          </cell>
          <cell r="AE2177">
            <v>0</v>
          </cell>
          <cell r="AF2177">
            <v>0</v>
          </cell>
          <cell r="AG2177">
            <v>0</v>
          </cell>
          <cell r="AH2177">
            <v>0</v>
          </cell>
          <cell r="AI2177">
            <v>0</v>
          </cell>
          <cell r="AJ2177">
            <v>0</v>
          </cell>
          <cell r="AK2177">
            <v>0</v>
          </cell>
          <cell r="AL2177">
            <v>0</v>
          </cell>
          <cell r="AM2177">
            <v>0</v>
          </cell>
          <cell r="AN2177">
            <v>0</v>
          </cell>
          <cell r="AO2177">
            <v>0</v>
          </cell>
          <cell r="AP2177">
            <v>0</v>
          </cell>
          <cell r="AQ2177">
            <v>0</v>
          </cell>
          <cell r="AR2177">
            <v>0</v>
          </cell>
          <cell r="AS2177">
            <v>0</v>
          </cell>
          <cell r="AT2177">
            <v>0</v>
          </cell>
          <cell r="AU2177">
            <v>0</v>
          </cell>
          <cell r="AV2177">
            <v>23</v>
          </cell>
          <cell r="AW2177" t="str">
            <v/>
          </cell>
          <cell r="AX2177">
            <v>0</v>
          </cell>
        </row>
        <row r="2178">
          <cell r="A2178" t="str">
            <v>ｿﾉﾀ</v>
          </cell>
          <cell r="B2178" t="str">
            <v>99998</v>
          </cell>
          <cell r="C2178" t="str">
            <v>その他</v>
          </cell>
          <cell r="D2178">
            <v>0</v>
          </cell>
          <cell r="E2178">
            <v>0</v>
          </cell>
          <cell r="F2178">
            <v>0</v>
          </cell>
          <cell r="G2178">
            <v>0</v>
          </cell>
          <cell r="H2178">
            <v>0</v>
          </cell>
          <cell r="I2178">
            <v>0</v>
          </cell>
          <cell r="J2178">
            <v>0</v>
          </cell>
          <cell r="K2178">
            <v>0</v>
          </cell>
          <cell r="L2178">
            <v>0</v>
          </cell>
          <cell r="M2178">
            <v>0</v>
          </cell>
          <cell r="N2178">
            <v>0</v>
          </cell>
          <cell r="O2178">
            <v>0</v>
          </cell>
          <cell r="P2178">
            <v>0</v>
          </cell>
          <cell r="Q2178">
            <v>0</v>
          </cell>
          <cell r="R2178">
            <v>0</v>
          </cell>
          <cell r="S2178">
            <v>0</v>
          </cell>
          <cell r="T2178">
            <v>0</v>
          </cell>
          <cell r="U2178">
            <v>0</v>
          </cell>
          <cell r="Y2178">
            <v>0</v>
          </cell>
          <cell r="Z2178">
            <v>0</v>
          </cell>
          <cell r="AE2178">
            <v>0</v>
          </cell>
          <cell r="AF2178">
            <v>0</v>
          </cell>
          <cell r="AG2178">
            <v>0</v>
          </cell>
          <cell r="AH2178">
            <v>0</v>
          </cell>
          <cell r="AI2178">
            <v>0</v>
          </cell>
          <cell r="AJ2178">
            <v>0</v>
          </cell>
          <cell r="AK2178">
            <v>0</v>
          </cell>
          <cell r="AL2178">
            <v>0</v>
          </cell>
          <cell r="AM2178">
            <v>0</v>
          </cell>
          <cell r="AN2178">
            <v>0</v>
          </cell>
          <cell r="AO2178">
            <v>0</v>
          </cell>
          <cell r="AP2178">
            <v>0</v>
          </cell>
          <cell r="AQ2178">
            <v>0</v>
          </cell>
          <cell r="AR2178">
            <v>0</v>
          </cell>
          <cell r="AS2178">
            <v>0</v>
          </cell>
          <cell r="AT2178">
            <v>0</v>
          </cell>
          <cell r="AU2178">
            <v>0</v>
          </cell>
          <cell r="AV2178">
            <v>24</v>
          </cell>
          <cell r="AW2178" t="str">
            <v/>
          </cell>
          <cell r="AX2178" t="e">
            <v>#N/A</v>
          </cell>
        </row>
        <row r="2180">
          <cell r="C2180" t="str">
            <v>商品名＋状態＋形状</v>
          </cell>
        </row>
        <row r="2181">
          <cell r="C2181" t="str">
            <v>ﾌﾞﾛｯｺﾘｰﾚｲss</v>
          </cell>
        </row>
        <row r="2183">
          <cell r="A2183" t="str">
            <v>ｱﾙﾌｧｶｾｷﾊﾝ</v>
          </cell>
          <cell r="C2183" t="str">
            <v>α化赤飯</v>
          </cell>
          <cell r="D2183">
            <v>0</v>
          </cell>
          <cell r="E2183">
            <v>374</v>
          </cell>
          <cell r="G2183">
            <v>8.4</v>
          </cell>
          <cell r="H2183">
            <v>0.2</v>
          </cell>
          <cell r="M2183">
            <v>16</v>
          </cell>
          <cell r="P2183">
            <v>0.7</v>
          </cell>
          <cell r="Y2183">
            <v>0</v>
          </cell>
          <cell r="AF2183">
            <v>0.46</v>
          </cell>
          <cell r="AG2183">
            <v>7.0000000000000007E-2</v>
          </cell>
          <cell r="AM2183">
            <v>0</v>
          </cell>
          <cell r="AT2183">
            <v>2.5</v>
          </cell>
          <cell r="AU2183">
            <v>0</v>
          </cell>
          <cell r="AW2183" t="str">
            <v/>
          </cell>
          <cell r="AX2183">
            <v>757.35</v>
          </cell>
          <cell r="BB2183">
            <v>95</v>
          </cell>
          <cell r="BH2183">
            <v>5</v>
          </cell>
        </row>
        <row r="2184">
          <cell r="A2184" t="str">
            <v>ｱﾙﾌｧｶﾏｲ</v>
          </cell>
          <cell r="C2184" t="str">
            <v>α化米</v>
          </cell>
          <cell r="D2184">
            <v>0</v>
          </cell>
          <cell r="E2184">
            <v>375</v>
          </cell>
          <cell r="G2184">
            <v>7</v>
          </cell>
          <cell r="H2184">
            <v>1.2</v>
          </cell>
          <cell r="M2184">
            <v>14</v>
          </cell>
          <cell r="P2184">
            <v>1.2</v>
          </cell>
          <cell r="Y2184">
            <v>0</v>
          </cell>
          <cell r="AF2184">
            <v>0.1</v>
          </cell>
          <cell r="AG2184">
            <v>0.03</v>
          </cell>
          <cell r="AM2184">
            <v>0</v>
          </cell>
          <cell r="AT2184">
            <v>0.8</v>
          </cell>
          <cell r="AU2184">
            <v>0</v>
          </cell>
          <cell r="AW2184" t="str">
            <v/>
          </cell>
          <cell r="AX2184" t="e">
            <v>#N/A</v>
          </cell>
        </row>
        <row r="2185">
          <cell r="A2185" t="str">
            <v>ｷｬﾛｯﾄ</v>
          </cell>
          <cell r="C2185" t="str">
            <v>キャロットパン</v>
          </cell>
          <cell r="E2185">
            <v>521.65299999999991</v>
          </cell>
          <cell r="G2185">
            <v>15.261499999999998</v>
          </cell>
          <cell r="H2185">
            <v>11.2965</v>
          </cell>
          <cell r="K2185">
            <v>756.30899999999997</v>
          </cell>
          <cell r="M2185">
            <v>84.47</v>
          </cell>
          <cell r="N2185">
            <v>36.953000000000003</v>
          </cell>
          <cell r="P2185">
            <v>1.4082000000000001</v>
          </cell>
          <cell r="Q2185">
            <v>1.3778000000000001</v>
          </cell>
          <cell r="Y2185">
            <v>475.27099999999996</v>
          </cell>
          <cell r="AF2185">
            <v>0.79350999999999994</v>
          </cell>
          <cell r="AG2185">
            <v>0.52317999999999998</v>
          </cell>
          <cell r="AM2185">
            <v>0.6</v>
          </cell>
          <cell r="AT2185">
            <v>3.6193000000000004</v>
          </cell>
          <cell r="AW2185" t="str">
            <v/>
          </cell>
          <cell r="AX2185">
            <v>1771</v>
          </cell>
          <cell r="BA2185">
            <v>100</v>
          </cell>
          <cell r="BB2185">
            <v>0</v>
          </cell>
          <cell r="BC2185">
            <v>0</v>
          </cell>
          <cell r="BD2185">
            <v>0</v>
          </cell>
          <cell r="BE2185">
            <v>0</v>
          </cell>
          <cell r="BF2185">
            <v>0</v>
          </cell>
          <cell r="BG2185">
            <v>10</v>
          </cell>
          <cell r="BH2185">
            <v>0</v>
          </cell>
          <cell r="BI2185">
            <v>0</v>
          </cell>
          <cell r="BJ2185">
            <v>0</v>
          </cell>
          <cell r="BK2185">
            <v>20</v>
          </cell>
          <cell r="BL2185">
            <v>0</v>
          </cell>
          <cell r="BM2185">
            <v>0</v>
          </cell>
          <cell r="BN2185">
            <v>0</v>
          </cell>
          <cell r="BO2185">
            <v>0</v>
          </cell>
          <cell r="BP2185">
            <v>0</v>
          </cell>
          <cell r="BQ2185">
            <v>0</v>
          </cell>
          <cell r="BR2185">
            <v>0</v>
          </cell>
          <cell r="BS2185">
            <v>10</v>
          </cell>
          <cell r="BT2185">
            <v>4</v>
          </cell>
          <cell r="BU2185">
            <v>10</v>
          </cell>
          <cell r="BV2185">
            <v>0</v>
          </cell>
          <cell r="BW2185">
            <v>0</v>
          </cell>
          <cell r="BX2185">
            <v>1.7</v>
          </cell>
          <cell r="BY2185">
            <v>0</v>
          </cell>
        </row>
        <row r="2186">
          <cell r="A2186" t="str">
            <v>ｸﾛﾜｯｻﾝ</v>
          </cell>
          <cell r="C2186" t="str">
            <v>クロワッサン</v>
          </cell>
          <cell r="D2186">
            <v>0</v>
          </cell>
          <cell r="E2186">
            <v>454</v>
          </cell>
          <cell r="G2186">
            <v>7.9</v>
          </cell>
          <cell r="H2186">
            <v>26</v>
          </cell>
          <cell r="K2186">
            <v>400</v>
          </cell>
          <cell r="M2186">
            <v>29</v>
          </cell>
          <cell r="N2186">
            <v>14.4</v>
          </cell>
          <cell r="P2186">
            <v>0.9</v>
          </cell>
          <cell r="Q2186">
            <v>0.7</v>
          </cell>
          <cell r="Y2186">
            <v>0</v>
          </cell>
          <cell r="AF2186">
            <v>0.13</v>
          </cell>
          <cell r="AG2186">
            <v>0.12</v>
          </cell>
          <cell r="AM2186">
            <v>0</v>
          </cell>
          <cell r="AT2186">
            <v>2.1</v>
          </cell>
          <cell r="AU2186">
            <v>0.73</v>
          </cell>
          <cell r="AW2186" t="str">
            <v/>
          </cell>
          <cell r="AX2186" t="e">
            <v>#N/A</v>
          </cell>
        </row>
        <row r="2187">
          <cell r="A2187" t="str">
            <v>ｸﾛﾜｯｻﾝ40</v>
          </cell>
          <cell r="C2187" t="str">
            <v>クロワッサン40</v>
          </cell>
          <cell r="D2187">
            <v>0</v>
          </cell>
          <cell r="E2187">
            <v>454</v>
          </cell>
          <cell r="G2187">
            <v>7.9</v>
          </cell>
          <cell r="H2187">
            <v>26</v>
          </cell>
          <cell r="K2187">
            <v>400</v>
          </cell>
          <cell r="M2187">
            <v>29</v>
          </cell>
          <cell r="N2187">
            <v>14.4</v>
          </cell>
          <cell r="P2187">
            <v>0.9</v>
          </cell>
          <cell r="Q2187">
            <v>0.7</v>
          </cell>
          <cell r="Y2187">
            <v>0</v>
          </cell>
          <cell r="AF2187">
            <v>0.13</v>
          </cell>
          <cell r="AG2187">
            <v>0.12</v>
          </cell>
          <cell r="AM2187">
            <v>0</v>
          </cell>
          <cell r="AT2187">
            <v>2.1</v>
          </cell>
          <cell r="AU2187">
            <v>0.73</v>
          </cell>
          <cell r="AW2187" t="str">
            <v/>
          </cell>
          <cell r="AX2187">
            <v>1402.5</v>
          </cell>
        </row>
        <row r="2188">
          <cell r="A2188" t="str">
            <v>ｸﾛﾜｯｻﾝ50</v>
          </cell>
          <cell r="C2188" t="str">
            <v>クロワッサン50</v>
          </cell>
          <cell r="D2188">
            <v>0</v>
          </cell>
          <cell r="E2188">
            <v>454</v>
          </cell>
          <cell r="G2188">
            <v>7.9</v>
          </cell>
          <cell r="H2188">
            <v>26</v>
          </cell>
          <cell r="K2188">
            <v>400</v>
          </cell>
          <cell r="M2188">
            <v>29</v>
          </cell>
          <cell r="N2188">
            <v>14.4</v>
          </cell>
          <cell r="P2188">
            <v>0.9</v>
          </cell>
          <cell r="Q2188">
            <v>0.7</v>
          </cell>
          <cell r="Y2188">
            <v>0</v>
          </cell>
          <cell r="AF2188">
            <v>0.13</v>
          </cell>
          <cell r="AG2188">
            <v>0.12</v>
          </cell>
          <cell r="AM2188">
            <v>0</v>
          </cell>
          <cell r="AT2188">
            <v>2.1</v>
          </cell>
          <cell r="AU2188">
            <v>0.73</v>
          </cell>
          <cell r="AW2188" t="str">
            <v/>
          </cell>
          <cell r="AX2188">
            <v>1252</v>
          </cell>
        </row>
        <row r="2189">
          <cell r="A2189" t="str">
            <v>ｺｯﾍﾟ</v>
          </cell>
          <cell r="C2189" t="str">
            <v>基準コッペ</v>
          </cell>
          <cell r="D2189">
            <v>0</v>
          </cell>
          <cell r="E2189">
            <v>432.14800000000002</v>
          </cell>
          <cell r="G2189">
            <v>10.4</v>
          </cell>
          <cell r="H2189">
            <v>5.4</v>
          </cell>
          <cell r="K2189">
            <v>806.04899999999986</v>
          </cell>
          <cell r="M2189">
            <v>73</v>
          </cell>
          <cell r="N2189">
            <v>24</v>
          </cell>
          <cell r="P2189">
            <v>1.1882000000000001</v>
          </cell>
          <cell r="Q2189">
            <v>0.8</v>
          </cell>
          <cell r="Y2189">
            <v>0.27100000000000002</v>
          </cell>
          <cell r="AF2189">
            <v>0.83</v>
          </cell>
          <cell r="AG2189">
            <v>0.46</v>
          </cell>
          <cell r="AM2189">
            <v>0.2</v>
          </cell>
          <cell r="AT2189">
            <v>2.8</v>
          </cell>
          <cell r="AU2189">
            <v>2</v>
          </cell>
          <cell r="AW2189" t="str">
            <v/>
          </cell>
          <cell r="AX2189">
            <v>952</v>
          </cell>
          <cell r="BA2189">
            <v>100</v>
          </cell>
          <cell r="BB2189">
            <v>0</v>
          </cell>
          <cell r="BC2189">
            <v>0</v>
          </cell>
          <cell r="BD2189">
            <v>0</v>
          </cell>
          <cell r="BE2189">
            <v>0</v>
          </cell>
          <cell r="BF2189">
            <v>0</v>
          </cell>
          <cell r="BG2189">
            <v>4</v>
          </cell>
          <cell r="BH2189">
            <v>0</v>
          </cell>
          <cell r="BI2189">
            <v>0</v>
          </cell>
          <cell r="BJ2189">
            <v>0</v>
          </cell>
          <cell r="BK2189">
            <v>0</v>
          </cell>
          <cell r="BL2189">
            <v>0</v>
          </cell>
          <cell r="BM2189">
            <v>0</v>
          </cell>
          <cell r="BN2189">
            <v>0</v>
          </cell>
          <cell r="BO2189">
            <v>0</v>
          </cell>
          <cell r="BP2189">
            <v>0</v>
          </cell>
          <cell r="BQ2189">
            <v>0</v>
          </cell>
          <cell r="BR2189">
            <v>0</v>
          </cell>
          <cell r="BS2189">
            <v>0</v>
          </cell>
          <cell r="BT2189">
            <v>4</v>
          </cell>
          <cell r="BU2189">
            <v>3.5</v>
          </cell>
          <cell r="BV2189">
            <v>0</v>
          </cell>
          <cell r="BW2189">
            <v>0</v>
          </cell>
          <cell r="BX2189">
            <v>2</v>
          </cell>
          <cell r="BY2189">
            <v>0</v>
          </cell>
        </row>
        <row r="2190">
          <cell r="A2190" t="str">
            <v>ｺﾞﾊﾝｳﾒﾅﾒｼ</v>
          </cell>
          <cell r="C2190" t="str">
            <v>三島　梅美（梅菜めし）　300g</v>
          </cell>
          <cell r="D2190">
            <v>0</v>
          </cell>
          <cell r="E2190">
            <v>243</v>
          </cell>
          <cell r="G2190">
            <v>8.4</v>
          </cell>
          <cell r="H2190">
            <v>7.5</v>
          </cell>
          <cell r="M2190">
            <v>350</v>
          </cell>
          <cell r="P2190">
            <v>4.2</v>
          </cell>
          <cell r="Y2190">
            <v>390</v>
          </cell>
          <cell r="AF2190">
            <v>0.1</v>
          </cell>
          <cell r="AG2190">
            <v>0.27</v>
          </cell>
          <cell r="AM2190">
            <v>0</v>
          </cell>
          <cell r="AU2190">
            <v>35.6</v>
          </cell>
          <cell r="AW2190" t="str">
            <v>北栄</v>
          </cell>
          <cell r="AX2190">
            <v>2500</v>
          </cell>
          <cell r="AZ2190">
            <v>9</v>
          </cell>
        </row>
        <row r="2191">
          <cell r="A2191" t="str">
            <v>ﾁﾗｼｽﾞｼ</v>
          </cell>
          <cell r="C2191" t="str">
            <v>国産三島混ぜ込み用ちらしずし（ｸﾞﾙｿ無添加）1.2kg米3kg分</v>
          </cell>
          <cell r="D2191">
            <v>0</v>
          </cell>
          <cell r="E2191">
            <v>119</v>
          </cell>
          <cell r="F2191">
            <v>64</v>
          </cell>
          <cell r="G2191">
            <v>1.9</v>
          </cell>
          <cell r="H2191">
            <v>0.2</v>
          </cell>
          <cell r="I2191">
            <v>29</v>
          </cell>
          <cell r="J2191">
            <v>4.9000000000000004</v>
          </cell>
          <cell r="K2191">
            <v>1700</v>
          </cell>
          <cell r="L2191">
            <v>170</v>
          </cell>
          <cell r="M2191">
            <v>13</v>
          </cell>
          <cell r="N2191">
            <v>9</v>
          </cell>
          <cell r="O2191">
            <v>31</v>
          </cell>
          <cell r="P2191">
            <v>0.2</v>
          </cell>
          <cell r="Q2191">
            <v>0.2</v>
          </cell>
          <cell r="R2191">
            <v>0.04</v>
          </cell>
          <cell r="S2191">
            <v>0.23</v>
          </cell>
          <cell r="T2191">
            <v>0</v>
          </cell>
          <cell r="U2191">
            <v>460</v>
          </cell>
          <cell r="Y2191">
            <v>0</v>
          </cell>
          <cell r="Z2191">
            <v>0.4</v>
          </cell>
          <cell r="AE2191">
            <v>1</v>
          </cell>
          <cell r="AF2191">
            <v>0.03</v>
          </cell>
          <cell r="AG2191">
            <v>0.06</v>
          </cell>
          <cell r="AH2191">
            <v>0.7</v>
          </cell>
          <cell r="AI2191">
            <v>0.05</v>
          </cell>
          <cell r="AJ2191">
            <v>0</v>
          </cell>
          <cell r="AK2191">
            <v>19</v>
          </cell>
          <cell r="AL2191">
            <v>0.38</v>
          </cell>
          <cell r="AM2191">
            <v>5</v>
          </cell>
          <cell r="AN2191">
            <v>0.01</v>
          </cell>
          <cell r="AO2191">
            <v>0</v>
          </cell>
          <cell r="AP2191">
            <v>0.04</v>
          </cell>
          <cell r="AQ2191">
            <v>0</v>
          </cell>
          <cell r="AR2191">
            <v>0.4</v>
          </cell>
          <cell r="AS2191">
            <v>1.8</v>
          </cell>
          <cell r="AT2191">
            <v>2.2000000000000002</v>
          </cell>
          <cell r="AU2191">
            <v>4.3</v>
          </cell>
          <cell r="AW2191" t="str">
            <v>ｶﾅｶﾝ</v>
          </cell>
          <cell r="AX2191">
            <v>1140</v>
          </cell>
          <cell r="AZ2191">
            <v>8</v>
          </cell>
          <cell r="BL2191">
            <v>70</v>
          </cell>
          <cell r="BY2191">
            <v>30</v>
          </cell>
        </row>
        <row r="2192">
          <cell r="A2192" t="str">
            <v>ｺﾞﾊﾝﾅﾒｼ</v>
          </cell>
          <cell r="C2192" t="str">
            <v>菜めし250g三島</v>
          </cell>
          <cell r="D2192">
            <v>0</v>
          </cell>
          <cell r="E2192">
            <v>208</v>
          </cell>
          <cell r="F2192">
            <v>2.9</v>
          </cell>
          <cell r="G2192">
            <v>7.7</v>
          </cell>
          <cell r="H2192">
            <v>1.3</v>
          </cell>
          <cell r="I2192">
            <v>42.3</v>
          </cell>
          <cell r="J2192">
            <v>45.8</v>
          </cell>
          <cell r="K2192">
            <v>17000</v>
          </cell>
          <cell r="L2192">
            <v>260</v>
          </cell>
          <cell r="M2192">
            <v>460</v>
          </cell>
          <cell r="N2192">
            <v>42</v>
          </cell>
          <cell r="O2192">
            <v>130</v>
          </cell>
          <cell r="P2192">
            <v>2.4</v>
          </cell>
          <cell r="Q2192">
            <v>0.7</v>
          </cell>
          <cell r="R2192">
            <v>0.09</v>
          </cell>
          <cell r="T2192">
            <v>0</v>
          </cell>
          <cell r="Y2192">
            <v>250</v>
          </cell>
          <cell r="AF2192">
            <v>0.04</v>
          </cell>
          <cell r="AG2192">
            <v>0.2</v>
          </cell>
          <cell r="AM2192">
            <v>0</v>
          </cell>
          <cell r="AT2192">
            <v>11.1</v>
          </cell>
          <cell r="AU2192">
            <v>39.6</v>
          </cell>
          <cell r="AW2192" t="str">
            <v>北栄</v>
          </cell>
          <cell r="AX2192">
            <v>4156</v>
          </cell>
          <cell r="AZ2192">
            <v>9</v>
          </cell>
        </row>
        <row r="2193">
          <cell r="A2193" t="str">
            <v>ｺﾞﾊﾝﾜｶﾒ</v>
          </cell>
          <cell r="C2193" t="str">
            <v>炊き込みわかめ</v>
          </cell>
          <cell r="D2193">
            <v>0</v>
          </cell>
          <cell r="E2193">
            <v>137</v>
          </cell>
          <cell r="G2193">
            <v>14.8</v>
          </cell>
          <cell r="H2193">
            <v>3.3</v>
          </cell>
          <cell r="M2193">
            <v>677</v>
          </cell>
          <cell r="P2193">
            <v>5</v>
          </cell>
          <cell r="Y2193">
            <v>0.04</v>
          </cell>
          <cell r="AF2193">
            <v>0.04</v>
          </cell>
          <cell r="AG2193">
            <v>0.06</v>
          </cell>
          <cell r="AM2193">
            <v>0</v>
          </cell>
          <cell r="AT2193">
            <v>29.2</v>
          </cell>
          <cell r="AU2193">
            <v>31.2</v>
          </cell>
          <cell r="AW2193" t="str">
            <v>県給</v>
          </cell>
          <cell r="AX2193">
            <v>2733.3333333333335</v>
          </cell>
          <cell r="AZ2193">
            <v>11</v>
          </cell>
        </row>
        <row r="2194">
          <cell r="A2194" t="str">
            <v>ｻｸﾗ</v>
          </cell>
          <cell r="C2194" t="str">
            <v>さくら飯</v>
          </cell>
          <cell r="D2194">
            <v>0</v>
          </cell>
          <cell r="E2194">
            <v>396</v>
          </cell>
          <cell r="G2194">
            <v>7.6</v>
          </cell>
          <cell r="H2194">
            <v>1.4</v>
          </cell>
          <cell r="M2194">
            <v>9</v>
          </cell>
          <cell r="P2194">
            <v>0.7</v>
          </cell>
          <cell r="Y2194">
            <v>0</v>
          </cell>
          <cell r="AF2194">
            <v>0.51</v>
          </cell>
          <cell r="AG2194">
            <v>0.06</v>
          </cell>
          <cell r="AM2194">
            <v>0</v>
          </cell>
          <cell r="AT2194">
            <v>0.8</v>
          </cell>
          <cell r="AU2194">
            <v>0.5</v>
          </cell>
          <cell r="AW2194" t="str">
            <v/>
          </cell>
          <cell r="AX2194">
            <v>3380</v>
          </cell>
        </row>
        <row r="2195">
          <cell r="A2195" t="str">
            <v>ｼﾞｬﾑﾘﾝｺﾞｾﾝｲ</v>
          </cell>
          <cell r="C2195" t="str">
            <v>ファイバージャムアップル15gｶｾｲ</v>
          </cell>
          <cell r="D2195">
            <v>0</v>
          </cell>
          <cell r="E2195">
            <v>111</v>
          </cell>
          <cell r="G2195">
            <v>0.1</v>
          </cell>
          <cell r="H2195">
            <v>0.1</v>
          </cell>
          <cell r="M2195">
            <v>9</v>
          </cell>
          <cell r="P2195">
            <v>0.2</v>
          </cell>
          <cell r="Y2195">
            <v>1</v>
          </cell>
          <cell r="AF2195">
            <v>0</v>
          </cell>
          <cell r="AG2195">
            <v>0</v>
          </cell>
          <cell r="AM2195">
            <v>196</v>
          </cell>
          <cell r="AT2195">
            <v>31.8</v>
          </cell>
          <cell r="AU2195">
            <v>0.1</v>
          </cell>
          <cell r="AW2195" t="str">
            <v>北栄</v>
          </cell>
          <cell r="AX2195">
            <v>1006.6666666666666</v>
          </cell>
          <cell r="AZ2195">
            <v>9</v>
          </cell>
          <cell r="BM2195">
            <v>100</v>
          </cell>
        </row>
        <row r="2196">
          <cell r="A2196" t="str">
            <v>ｼﾛ</v>
          </cell>
          <cell r="C2196" t="str">
            <v>白飯</v>
          </cell>
          <cell r="D2196">
            <v>0</v>
          </cell>
          <cell r="E2196">
            <v>357</v>
          </cell>
          <cell r="G2196">
            <v>6.8</v>
          </cell>
          <cell r="H2196">
            <v>1.3</v>
          </cell>
          <cell r="M2196">
            <v>6</v>
          </cell>
          <cell r="P2196">
            <v>0.8</v>
          </cell>
          <cell r="Y2196">
            <v>0</v>
          </cell>
          <cell r="AF2196">
            <v>0.5</v>
          </cell>
          <cell r="AG2196">
            <v>0.05</v>
          </cell>
          <cell r="AM2196">
            <v>0</v>
          </cell>
          <cell r="AT2196">
            <v>0.8</v>
          </cell>
          <cell r="AU2196">
            <v>0</v>
          </cell>
          <cell r="AW2196" t="str">
            <v/>
          </cell>
          <cell r="AX2196" t="e">
            <v>#N/A</v>
          </cell>
        </row>
        <row r="2197">
          <cell r="A2197" t="str">
            <v>ｽｼ</v>
          </cell>
          <cell r="C2197" t="str">
            <v>すし飯</v>
          </cell>
          <cell r="D2197">
            <v>0</v>
          </cell>
          <cell r="E2197">
            <v>386</v>
          </cell>
          <cell r="G2197">
            <v>6.8</v>
          </cell>
          <cell r="H2197">
            <v>1.3</v>
          </cell>
          <cell r="M2197">
            <v>6</v>
          </cell>
          <cell r="P2197">
            <v>0.5</v>
          </cell>
          <cell r="Y2197">
            <v>0</v>
          </cell>
          <cell r="AF2197">
            <v>0.5</v>
          </cell>
          <cell r="AG2197">
            <v>0.05</v>
          </cell>
          <cell r="AM2197">
            <v>0</v>
          </cell>
          <cell r="AT2197">
            <v>0.8</v>
          </cell>
          <cell r="AU2197">
            <v>2.91</v>
          </cell>
          <cell r="AW2197" t="str">
            <v/>
          </cell>
          <cell r="AX2197" t="e">
            <v>#N/A</v>
          </cell>
        </row>
        <row r="2198">
          <cell r="A2198" t="str">
            <v>ﾁｰｽﾞｸｯﾍﾟ</v>
          </cell>
          <cell r="C2198" t="str">
            <v>チーズクッペ</v>
          </cell>
          <cell r="E2198">
            <v>660.14300000000014</v>
          </cell>
          <cell r="G2198">
            <v>26.0825</v>
          </cell>
          <cell r="H2198">
            <v>22.3855</v>
          </cell>
          <cell r="K2198">
            <v>1192.479</v>
          </cell>
          <cell r="M2198">
            <v>509.62600000000003</v>
          </cell>
          <cell r="N2198">
            <v>45.966999999999999</v>
          </cell>
          <cell r="P2198">
            <v>1.3702000000000001</v>
          </cell>
          <cell r="Q2198">
            <v>2.9578000000000002</v>
          </cell>
          <cell r="Y2198">
            <v>212.40100000000001</v>
          </cell>
          <cell r="AF2198">
            <v>0.82400999999999991</v>
          </cell>
          <cell r="AG2198">
            <v>0.71017999999999992</v>
          </cell>
          <cell r="AM2198">
            <v>0.3</v>
          </cell>
          <cell r="AT2198">
            <v>3.1223000000000001</v>
          </cell>
          <cell r="AW2198" t="str">
            <v/>
          </cell>
          <cell r="AX2198">
            <v>1247.5</v>
          </cell>
          <cell r="BA2198">
            <v>100</v>
          </cell>
        </row>
        <row r="2199">
          <cell r="A2199" t="str">
            <v>ﾃﾝﾌﾟﾗｺ</v>
          </cell>
          <cell r="C2199" t="str">
            <v>ｼﾞｪﾌﾀﾞ　ｻｸｯと揚げる天ぷら粉</v>
          </cell>
          <cell r="D2199">
            <v>0</v>
          </cell>
          <cell r="E2199">
            <v>344</v>
          </cell>
          <cell r="F2199">
            <v>13.8</v>
          </cell>
          <cell r="G2199">
            <v>7.4</v>
          </cell>
          <cell r="H2199">
            <v>1.7</v>
          </cell>
          <cell r="I2199">
            <v>74.7</v>
          </cell>
          <cell r="J2199">
            <v>2.2999999999999998</v>
          </cell>
          <cell r="K2199">
            <v>525</v>
          </cell>
          <cell r="L2199">
            <v>150</v>
          </cell>
          <cell r="M2199">
            <v>45</v>
          </cell>
          <cell r="N2199">
            <v>11</v>
          </cell>
          <cell r="O2199">
            <v>100</v>
          </cell>
          <cell r="P2199">
            <v>0.6</v>
          </cell>
          <cell r="Q2199">
            <v>0.3</v>
          </cell>
          <cell r="R2199">
            <v>0.08</v>
          </cell>
          <cell r="S2199">
            <v>0.44</v>
          </cell>
          <cell r="T2199">
            <v>0</v>
          </cell>
          <cell r="U2199">
            <v>0</v>
          </cell>
          <cell r="Y2199">
            <v>0</v>
          </cell>
          <cell r="Z2199">
            <v>0</v>
          </cell>
          <cell r="AE2199">
            <v>0</v>
          </cell>
          <cell r="AF2199">
            <v>0.12</v>
          </cell>
          <cell r="AG2199">
            <v>0.05</v>
          </cell>
          <cell r="AH2199">
            <v>0.6</v>
          </cell>
          <cell r="AI2199">
            <v>0.03</v>
          </cell>
          <cell r="AJ2199">
            <v>0</v>
          </cell>
          <cell r="AK2199">
            <v>8</v>
          </cell>
          <cell r="AL2199">
            <v>0.47</v>
          </cell>
          <cell r="AM2199">
            <v>0</v>
          </cell>
          <cell r="AN2199">
            <v>0.35</v>
          </cell>
          <cell r="AO2199">
            <v>0.13</v>
          </cell>
          <cell r="AP2199">
            <v>0.76</v>
          </cell>
          <cell r="AQ2199">
            <v>0</v>
          </cell>
          <cell r="AR2199">
            <v>1.1000000000000001</v>
          </cell>
          <cell r="AS2199">
            <v>1.2</v>
          </cell>
          <cell r="AT2199">
            <v>2.2999999999999998</v>
          </cell>
          <cell r="AU2199">
            <v>1.3</v>
          </cell>
          <cell r="AV2199">
            <v>1</v>
          </cell>
          <cell r="AW2199" t="str">
            <v>ﾏﾙｼﾝ</v>
          </cell>
          <cell r="AX2199">
            <v>273</v>
          </cell>
          <cell r="AZ2199">
            <v>10</v>
          </cell>
          <cell r="BE2199">
            <v>98</v>
          </cell>
          <cell r="BF2199">
            <v>1</v>
          </cell>
          <cell r="BS2199">
            <v>1</v>
          </cell>
        </row>
        <row r="2200">
          <cell r="A2200" t="str">
            <v>ﾊｲｶﾞｼｮｸﾊﾟﾝ</v>
          </cell>
          <cell r="C2200" t="str">
            <v>胚芽食パン</v>
          </cell>
          <cell r="E2200">
            <v>449.18800000000005</v>
          </cell>
          <cell r="G2200">
            <v>15.151499999999999</v>
          </cell>
          <cell r="H2200">
            <v>6.0504999999999995</v>
          </cell>
          <cell r="K2200">
            <v>806.16899999999987</v>
          </cell>
          <cell r="M2200">
            <v>73.656000000000006</v>
          </cell>
          <cell r="N2200">
            <v>46.306999999999995</v>
          </cell>
          <cell r="P2200">
            <v>1.5642</v>
          </cell>
          <cell r="Q2200">
            <v>1.8338000000000001</v>
          </cell>
          <cell r="Y2200">
            <v>0.71100000000000008</v>
          </cell>
          <cell r="AF2200">
            <v>0.8533099999999999</v>
          </cell>
          <cell r="AG2200">
            <v>0.49757999999999997</v>
          </cell>
          <cell r="AM2200">
            <v>0.2</v>
          </cell>
          <cell r="AT2200">
            <v>3.5913000000000004</v>
          </cell>
          <cell r="AW2200" t="str">
            <v/>
          </cell>
          <cell r="AX2200">
            <v>829.66666666666674</v>
          </cell>
          <cell r="BA2200">
            <v>100</v>
          </cell>
          <cell r="BB2200">
            <v>0</v>
          </cell>
          <cell r="BC2200">
            <v>0</v>
          </cell>
          <cell r="BD2200">
            <v>0</v>
          </cell>
          <cell r="BE2200">
            <v>4</v>
          </cell>
          <cell r="BF2200">
            <v>0</v>
          </cell>
          <cell r="BG2200">
            <v>4</v>
          </cell>
          <cell r="BH2200">
            <v>0</v>
          </cell>
          <cell r="BI2200">
            <v>0</v>
          </cell>
          <cell r="BJ2200">
            <v>0</v>
          </cell>
          <cell r="BK2200">
            <v>0</v>
          </cell>
          <cell r="BL2200">
            <v>0</v>
          </cell>
          <cell r="BM2200">
            <v>0</v>
          </cell>
          <cell r="BN2200">
            <v>0</v>
          </cell>
          <cell r="BO2200">
            <v>0</v>
          </cell>
          <cell r="BP2200">
            <v>0</v>
          </cell>
          <cell r="BQ2200">
            <v>0</v>
          </cell>
          <cell r="BR2200">
            <v>0</v>
          </cell>
          <cell r="BS2200">
            <v>0</v>
          </cell>
          <cell r="BT2200">
            <v>4</v>
          </cell>
          <cell r="BU2200">
            <v>3.5</v>
          </cell>
          <cell r="BV2200">
            <v>0</v>
          </cell>
          <cell r="BW2200">
            <v>0</v>
          </cell>
          <cell r="BX2200">
            <v>2</v>
          </cell>
          <cell r="BY2200">
            <v>0</v>
          </cell>
        </row>
        <row r="2201">
          <cell r="A2201" t="str">
            <v>ﾊｲｶﾞﾊﾞﾝｽﾞ</v>
          </cell>
          <cell r="C2201" t="str">
            <v>胚芽バンズ</v>
          </cell>
          <cell r="D2201">
            <v>0</v>
          </cell>
          <cell r="E2201">
            <v>509</v>
          </cell>
          <cell r="G2201">
            <v>12.5</v>
          </cell>
          <cell r="H2201">
            <v>9.8495000000000008</v>
          </cell>
          <cell r="K2201">
            <v>642.59900000000016</v>
          </cell>
          <cell r="L2201">
            <v>280</v>
          </cell>
          <cell r="M2201">
            <v>99</v>
          </cell>
          <cell r="N2201">
            <v>40</v>
          </cell>
          <cell r="P2201">
            <v>1.5962000000000001</v>
          </cell>
          <cell r="Q2201">
            <v>1.5</v>
          </cell>
          <cell r="R2201">
            <v>0.2</v>
          </cell>
          <cell r="Y2201">
            <v>2</v>
          </cell>
          <cell r="AF2201">
            <v>0.93</v>
          </cell>
          <cell r="AG2201">
            <v>0.54857999999999996</v>
          </cell>
          <cell r="AM2201">
            <v>0.3</v>
          </cell>
          <cell r="AT2201">
            <v>3.5</v>
          </cell>
          <cell r="AU2201">
            <v>1.6</v>
          </cell>
          <cell r="AW2201" t="str">
            <v/>
          </cell>
          <cell r="AX2201">
            <v>1171.0000000000002</v>
          </cell>
          <cell r="BA2201">
            <v>100</v>
          </cell>
        </row>
        <row r="2202">
          <cell r="A2202" t="str">
            <v>ﾊｲｶﾞﾊﾞﾝｽﾞ60</v>
          </cell>
          <cell r="C2202" t="str">
            <v>胚芽バンズ40/60</v>
          </cell>
          <cell r="D2202">
            <v>0</v>
          </cell>
          <cell r="E2202">
            <v>509</v>
          </cell>
          <cell r="G2202">
            <v>12.5</v>
          </cell>
          <cell r="H2202">
            <v>9.8495000000000008</v>
          </cell>
          <cell r="K2202">
            <v>642.59900000000016</v>
          </cell>
          <cell r="L2202">
            <v>280</v>
          </cell>
          <cell r="M2202">
            <v>99</v>
          </cell>
          <cell r="N2202">
            <v>40</v>
          </cell>
          <cell r="P2202">
            <v>1.5962000000000001</v>
          </cell>
          <cell r="Q2202">
            <v>1.5</v>
          </cell>
          <cell r="R2202">
            <v>0.2</v>
          </cell>
          <cell r="Y2202">
            <v>2</v>
          </cell>
          <cell r="AF2202">
            <v>0.93</v>
          </cell>
          <cell r="AG2202">
            <v>0.54857999999999996</v>
          </cell>
          <cell r="AM2202">
            <v>0.3</v>
          </cell>
          <cell r="AT2202">
            <v>3.5</v>
          </cell>
          <cell r="AU2202">
            <v>1.6</v>
          </cell>
          <cell r="AW2202" t="str">
            <v/>
          </cell>
          <cell r="AX2202">
            <v>745.49999999999989</v>
          </cell>
          <cell r="BA2202">
            <v>100</v>
          </cell>
        </row>
        <row r="2203">
          <cell r="A2203" t="str">
            <v>ﾊﾞﾀｰﾗｲｽ</v>
          </cell>
          <cell r="C2203" t="str">
            <v>バターライス</v>
          </cell>
          <cell r="D2203">
            <v>0</v>
          </cell>
          <cell r="E2203">
            <v>412</v>
          </cell>
          <cell r="G2203">
            <v>6.9</v>
          </cell>
          <cell r="H2203">
            <v>3.6</v>
          </cell>
          <cell r="M2203">
            <v>9</v>
          </cell>
          <cell r="P2203">
            <v>0.7</v>
          </cell>
          <cell r="Y2203">
            <v>51</v>
          </cell>
          <cell r="AF2203">
            <v>0.51</v>
          </cell>
          <cell r="AG2203">
            <v>0.06</v>
          </cell>
          <cell r="AM2203">
            <v>0</v>
          </cell>
          <cell r="AT2203">
            <v>0.8</v>
          </cell>
          <cell r="AU2203">
            <v>0.45</v>
          </cell>
          <cell r="AW2203" t="str">
            <v/>
          </cell>
          <cell r="AX2203" t="e">
            <v>#N/A</v>
          </cell>
        </row>
        <row r="2204">
          <cell r="A2204" t="str">
            <v>ﾊﾞﾀｰﾛｰﾙ</v>
          </cell>
          <cell r="C2204" t="str">
            <v>バターロール</v>
          </cell>
          <cell r="D2204">
            <v>0</v>
          </cell>
          <cell r="E2204">
            <v>517</v>
          </cell>
          <cell r="G2204">
            <v>11.6</v>
          </cell>
          <cell r="H2204">
            <v>11.4</v>
          </cell>
          <cell r="K2204">
            <v>791</v>
          </cell>
          <cell r="M2204">
            <v>79</v>
          </cell>
          <cell r="N2204">
            <v>25</v>
          </cell>
          <cell r="P2204">
            <v>1.4</v>
          </cell>
          <cell r="Q2204">
            <v>0.9</v>
          </cell>
          <cell r="Y2204">
            <v>20</v>
          </cell>
          <cell r="AF2204">
            <v>0.84</v>
          </cell>
          <cell r="AG2204">
            <v>0.49</v>
          </cell>
          <cell r="AM2204">
            <v>0.2</v>
          </cell>
          <cell r="AT2204">
            <v>2.8</v>
          </cell>
          <cell r="AU2204">
            <v>2</v>
          </cell>
          <cell r="AW2204" t="str">
            <v/>
          </cell>
          <cell r="AX2204">
            <v>957.25</v>
          </cell>
          <cell r="BA2204">
            <v>100</v>
          </cell>
          <cell r="BB2204">
            <v>0</v>
          </cell>
          <cell r="BC2204">
            <v>0</v>
          </cell>
          <cell r="BD2204">
            <v>0</v>
          </cell>
          <cell r="BE2204">
            <v>0</v>
          </cell>
          <cell r="BF2204">
            <v>0</v>
          </cell>
          <cell r="BG2204">
            <v>10</v>
          </cell>
          <cell r="BH2204">
            <v>0</v>
          </cell>
          <cell r="BI2204">
            <v>0</v>
          </cell>
          <cell r="BJ2204">
            <v>0</v>
          </cell>
          <cell r="BK2204">
            <v>0</v>
          </cell>
          <cell r="BL2204">
            <v>0</v>
          </cell>
          <cell r="BM2204">
            <v>0</v>
          </cell>
          <cell r="BN2204">
            <v>0</v>
          </cell>
          <cell r="BO2204">
            <v>0</v>
          </cell>
          <cell r="BP2204">
            <v>0</v>
          </cell>
          <cell r="BQ2204">
            <v>0</v>
          </cell>
          <cell r="BR2204">
            <v>0</v>
          </cell>
          <cell r="BS2204">
            <v>10</v>
          </cell>
          <cell r="BT2204">
            <v>4</v>
          </cell>
          <cell r="BU2204">
            <v>10</v>
          </cell>
          <cell r="BV2204">
            <v>0</v>
          </cell>
          <cell r="BW2204">
            <v>0</v>
          </cell>
          <cell r="BX2204">
            <v>0.1</v>
          </cell>
          <cell r="BY2204">
            <v>0</v>
          </cell>
        </row>
        <row r="2205">
          <cell r="A2205" t="str">
            <v>ﾊﾂｶﾞｸﾛﾏｲ</v>
          </cell>
          <cell r="C2205" t="str">
            <v>石川県産発芽黒米200g</v>
          </cell>
          <cell r="D2205">
            <v>0</v>
          </cell>
          <cell r="E2205">
            <v>350</v>
          </cell>
          <cell r="G2205">
            <v>3.8</v>
          </cell>
          <cell r="H2205">
            <v>2.7</v>
          </cell>
          <cell r="K2205">
            <v>1</v>
          </cell>
          <cell r="M2205">
            <v>9</v>
          </cell>
          <cell r="N2205">
            <v>110</v>
          </cell>
          <cell r="P2205">
            <v>2.1</v>
          </cell>
          <cell r="Q2205">
            <v>1.8</v>
          </cell>
          <cell r="R2205">
            <v>0</v>
          </cell>
          <cell r="AF2205">
            <v>0.41</v>
          </cell>
          <cell r="AG2205">
            <v>0.04</v>
          </cell>
          <cell r="AM2205">
            <v>0</v>
          </cell>
          <cell r="AT2205">
            <v>3</v>
          </cell>
          <cell r="AW2205" t="str">
            <v>県給</v>
          </cell>
          <cell r="AX2205">
            <v>1960</v>
          </cell>
          <cell r="AZ2205">
            <v>11</v>
          </cell>
          <cell r="BB2205">
            <v>100</v>
          </cell>
        </row>
        <row r="2206">
          <cell r="A2206" t="str">
            <v>ﾌﾞﾀﾏﾝ</v>
          </cell>
          <cell r="C2206" t="str">
            <v>豚まんじゅう95ｇ/65g</v>
          </cell>
          <cell r="D2206">
            <v>0</v>
          </cell>
          <cell r="E2206">
            <v>217</v>
          </cell>
          <cell r="G2206">
            <v>7.3</v>
          </cell>
          <cell r="H2206">
            <v>6.8</v>
          </cell>
          <cell r="K2206">
            <v>168</v>
          </cell>
          <cell r="M2206">
            <v>23</v>
          </cell>
          <cell r="N2206">
            <v>21</v>
          </cell>
          <cell r="P2206">
            <v>0.7</v>
          </cell>
          <cell r="Q2206">
            <v>0.7</v>
          </cell>
          <cell r="Y2206">
            <v>4</v>
          </cell>
          <cell r="AF2206">
            <v>0.12</v>
          </cell>
          <cell r="AG2206">
            <v>0.05</v>
          </cell>
          <cell r="AM2206">
            <v>4</v>
          </cell>
          <cell r="AT2206">
            <v>1.8</v>
          </cell>
          <cell r="AU2206">
            <v>0.4</v>
          </cell>
          <cell r="AW2206" t="str">
            <v>県給</v>
          </cell>
          <cell r="AX2206">
            <v>663.15789473684208</v>
          </cell>
          <cell r="AZ2206">
            <v>11</v>
          </cell>
          <cell r="BE2206">
            <v>33.4</v>
          </cell>
          <cell r="BG2206">
            <v>3.4</v>
          </cell>
          <cell r="BI2206">
            <v>1.4</v>
          </cell>
          <cell r="BL2206">
            <v>25</v>
          </cell>
          <cell r="BN2206">
            <v>0.8</v>
          </cell>
          <cell r="BR2206">
            <v>11</v>
          </cell>
          <cell r="BU2206">
            <v>3.3</v>
          </cell>
        </row>
        <row r="2207">
          <cell r="A2207" t="str">
            <v>ﾌﾘｶｹﾊｲｶﾞ</v>
          </cell>
          <cell r="C2207" t="str">
            <v>SN･Gはいがふりかけ3g</v>
          </cell>
          <cell r="D2207">
            <v>0</v>
          </cell>
          <cell r="E2207">
            <v>423</v>
          </cell>
          <cell r="F2207">
            <v>2.2999999999999998</v>
          </cell>
          <cell r="G2207">
            <v>18</v>
          </cell>
          <cell r="H2207">
            <v>17.8</v>
          </cell>
          <cell r="I2207">
            <v>47.7</v>
          </cell>
          <cell r="J2207">
            <v>14.2</v>
          </cell>
          <cell r="K2207">
            <v>2500</v>
          </cell>
          <cell r="L2207">
            <v>560</v>
          </cell>
          <cell r="M2207">
            <v>2900</v>
          </cell>
          <cell r="N2207">
            <v>270</v>
          </cell>
          <cell r="P2207">
            <v>5.5</v>
          </cell>
          <cell r="Q2207">
            <v>3.5</v>
          </cell>
          <cell r="T2207">
            <v>340</v>
          </cell>
          <cell r="U2207">
            <v>740</v>
          </cell>
          <cell r="Y2207">
            <v>460</v>
          </cell>
          <cell r="AF2207">
            <v>7.85</v>
          </cell>
          <cell r="AG2207">
            <v>5.98</v>
          </cell>
          <cell r="AM2207">
            <v>2</v>
          </cell>
          <cell r="AT2207">
            <v>6.5</v>
          </cell>
          <cell r="AU2207">
            <v>6.4</v>
          </cell>
          <cell r="AW2207" t="str">
            <v>ﾏﾙｼﾝ</v>
          </cell>
          <cell r="AX2207">
            <v>5200</v>
          </cell>
          <cell r="AZ2207">
            <v>10</v>
          </cell>
          <cell r="BC2207">
            <v>10.62</v>
          </cell>
          <cell r="BF2207">
            <v>0.17</v>
          </cell>
          <cell r="BH2207">
            <v>4.5699999999999994</v>
          </cell>
          <cell r="BJ2207">
            <v>26.57</v>
          </cell>
          <cell r="BO2207">
            <v>7.02</v>
          </cell>
          <cell r="BP2207">
            <v>7.35</v>
          </cell>
          <cell r="BQ2207">
            <v>9.5</v>
          </cell>
          <cell r="BT2207">
            <v>20.71</v>
          </cell>
          <cell r="BW2207">
            <v>0.01</v>
          </cell>
          <cell r="BX2207">
            <v>8.7399999999999984</v>
          </cell>
        </row>
        <row r="2208">
          <cell r="A2208" t="str">
            <v>ﾏﾒﾊﾟﾝ</v>
          </cell>
          <cell r="C2208" t="str">
            <v>豆パン</v>
          </cell>
          <cell r="D2208">
            <v>0</v>
          </cell>
          <cell r="E2208">
            <v>724</v>
          </cell>
          <cell r="G2208">
            <v>21</v>
          </cell>
          <cell r="H2208">
            <v>10.42</v>
          </cell>
          <cell r="K2208">
            <v>947.8</v>
          </cell>
          <cell r="M2208">
            <v>118.8</v>
          </cell>
          <cell r="N2208">
            <v>40.799999999999997</v>
          </cell>
          <cell r="P2208">
            <v>2.3199999999999998</v>
          </cell>
          <cell r="Q2208">
            <v>1.22</v>
          </cell>
          <cell r="R2208">
            <v>0.3</v>
          </cell>
          <cell r="Y2208">
            <v>2</v>
          </cell>
          <cell r="AF2208">
            <v>0.876</v>
          </cell>
          <cell r="AG2208">
            <v>0.52600000000000002</v>
          </cell>
          <cell r="AM2208">
            <v>0</v>
          </cell>
          <cell r="AT2208">
            <v>5.78</v>
          </cell>
          <cell r="AU2208">
            <v>2.4</v>
          </cell>
          <cell r="AW2208" t="str">
            <v/>
          </cell>
          <cell r="AX2208">
            <v>1300</v>
          </cell>
          <cell r="BA2208">
            <v>100</v>
          </cell>
          <cell r="BG2208">
            <v>8</v>
          </cell>
          <cell r="BH2208">
            <v>80</v>
          </cell>
          <cell r="BT2208">
            <v>6</v>
          </cell>
          <cell r="BU2208">
            <v>8</v>
          </cell>
          <cell r="BX2208">
            <v>5.6</v>
          </cell>
        </row>
        <row r="2209">
          <cell r="A2209" t="str">
            <v>ﾐﾙｸｼｮｸﾊﾟﾝ</v>
          </cell>
          <cell r="C2209" t="str">
            <v>ミルク食パン</v>
          </cell>
          <cell r="D2209">
            <v>0</v>
          </cell>
          <cell r="E2209">
            <v>477</v>
          </cell>
          <cell r="G2209">
            <v>11</v>
          </cell>
          <cell r="H2209">
            <v>6.9</v>
          </cell>
          <cell r="K2209">
            <v>739</v>
          </cell>
          <cell r="L2209">
            <v>229</v>
          </cell>
          <cell r="M2209">
            <v>95</v>
          </cell>
          <cell r="N2209">
            <v>27</v>
          </cell>
          <cell r="P2209">
            <v>1.1982000000000002</v>
          </cell>
          <cell r="Q2209">
            <v>0.8</v>
          </cell>
          <cell r="R2209">
            <v>0.2</v>
          </cell>
          <cell r="Y2209">
            <v>0.84</v>
          </cell>
          <cell r="AF2209">
            <v>0.5</v>
          </cell>
          <cell r="AG2209">
            <v>0.50117999999999996</v>
          </cell>
          <cell r="AM2209">
            <v>0.3</v>
          </cell>
          <cell r="AT2209">
            <v>2.8</v>
          </cell>
          <cell r="AU2209">
            <v>1.9</v>
          </cell>
          <cell r="AW2209" t="str">
            <v/>
          </cell>
          <cell r="AX2209">
            <v>747.66666666666674</v>
          </cell>
          <cell r="BA2209">
            <v>100</v>
          </cell>
          <cell r="BB2209">
            <v>0</v>
          </cell>
          <cell r="BC2209">
            <v>0</v>
          </cell>
          <cell r="BD2209">
            <v>0</v>
          </cell>
          <cell r="BE2209">
            <v>0</v>
          </cell>
          <cell r="BF2209">
            <v>0</v>
          </cell>
          <cell r="BG2209">
            <v>10</v>
          </cell>
          <cell r="BH2209">
            <v>0</v>
          </cell>
          <cell r="BI2209">
            <v>0</v>
          </cell>
          <cell r="BJ2209">
            <v>0</v>
          </cell>
          <cell r="BK2209">
            <v>0</v>
          </cell>
          <cell r="BL2209">
            <v>0</v>
          </cell>
          <cell r="BM2209">
            <v>0</v>
          </cell>
          <cell r="BN2209">
            <v>0</v>
          </cell>
          <cell r="BO2209">
            <v>0</v>
          </cell>
          <cell r="BP2209">
            <v>0</v>
          </cell>
          <cell r="BQ2209">
            <v>0</v>
          </cell>
          <cell r="BR2209">
            <v>0</v>
          </cell>
          <cell r="BS2209">
            <v>0</v>
          </cell>
          <cell r="BT2209">
            <v>6</v>
          </cell>
          <cell r="BU2209">
            <v>5</v>
          </cell>
          <cell r="BV2209">
            <v>0</v>
          </cell>
          <cell r="BW2209">
            <v>0</v>
          </cell>
          <cell r="BX2209">
            <v>1.8</v>
          </cell>
          <cell r="BY2209">
            <v>0</v>
          </cell>
        </row>
        <row r="2210">
          <cell r="A2210" t="str">
            <v>ﾐﾙｸﾛｰﾙ</v>
          </cell>
          <cell r="C2210" t="str">
            <v>ミルクロール</v>
          </cell>
          <cell r="D2210">
            <v>0</v>
          </cell>
          <cell r="E2210">
            <v>492</v>
          </cell>
          <cell r="G2210">
            <v>11.2</v>
          </cell>
          <cell r="H2210">
            <v>9.3000000000000007</v>
          </cell>
          <cell r="K2210">
            <v>643</v>
          </cell>
          <cell r="M2210">
            <v>97</v>
          </cell>
          <cell r="N2210">
            <v>28</v>
          </cell>
          <cell r="P2210">
            <v>1.2</v>
          </cell>
          <cell r="Q2210">
            <v>0.9</v>
          </cell>
          <cell r="Y2210">
            <v>2</v>
          </cell>
          <cell r="AF2210">
            <v>0.86</v>
          </cell>
          <cell r="AG2210">
            <v>0.52</v>
          </cell>
          <cell r="AM2210">
            <v>0.3</v>
          </cell>
          <cell r="AT2210">
            <v>2.9</v>
          </cell>
          <cell r="AU2210">
            <v>1.6</v>
          </cell>
          <cell r="AW2210" t="str">
            <v/>
          </cell>
          <cell r="AX2210">
            <v>708.5</v>
          </cell>
          <cell r="BA2210">
            <v>100</v>
          </cell>
          <cell r="BB2210">
            <v>0</v>
          </cell>
          <cell r="BC2210">
            <v>0</v>
          </cell>
          <cell r="BD2210">
            <v>0</v>
          </cell>
          <cell r="BE2210">
            <v>0</v>
          </cell>
          <cell r="BF2210">
            <v>0</v>
          </cell>
          <cell r="BG2210">
            <v>8</v>
          </cell>
          <cell r="BH2210">
            <v>0</v>
          </cell>
          <cell r="BI2210">
            <v>0</v>
          </cell>
          <cell r="BJ2210">
            <v>0</v>
          </cell>
          <cell r="BK2210">
            <v>0</v>
          </cell>
          <cell r="BL2210">
            <v>0</v>
          </cell>
          <cell r="BM2210">
            <v>0</v>
          </cell>
          <cell r="BN2210">
            <v>0</v>
          </cell>
          <cell r="BO2210">
            <v>0</v>
          </cell>
          <cell r="BP2210">
            <v>0</v>
          </cell>
          <cell r="BQ2210">
            <v>0</v>
          </cell>
          <cell r="BR2210">
            <v>0</v>
          </cell>
          <cell r="BS2210">
            <v>0</v>
          </cell>
          <cell r="BT2210">
            <v>6</v>
          </cell>
          <cell r="BU2210">
            <v>8</v>
          </cell>
          <cell r="BV2210">
            <v>0</v>
          </cell>
          <cell r="BW2210">
            <v>0</v>
          </cell>
          <cell r="BX2210">
            <v>1.5</v>
          </cell>
          <cell r="BY2210">
            <v>0</v>
          </cell>
        </row>
        <row r="2211">
          <cell r="A2211" t="str">
            <v>ﾑｷﾞ</v>
          </cell>
          <cell r="C2211" t="str">
            <v>麦飯</v>
          </cell>
          <cell r="D2211">
            <v>0</v>
          </cell>
          <cell r="E2211">
            <v>409</v>
          </cell>
          <cell r="G2211">
            <v>7.6</v>
          </cell>
          <cell r="H2211">
            <v>1.4</v>
          </cell>
          <cell r="M2211">
            <v>8</v>
          </cell>
          <cell r="P2211">
            <v>0.7</v>
          </cell>
          <cell r="Y2211">
            <v>0</v>
          </cell>
          <cell r="AF2211">
            <v>0.51</v>
          </cell>
          <cell r="AG2211">
            <v>0.06</v>
          </cell>
          <cell r="AM2211">
            <v>0</v>
          </cell>
          <cell r="AT2211">
            <v>0.8</v>
          </cell>
          <cell r="AU2211">
            <v>0</v>
          </cell>
          <cell r="AW2211" t="str">
            <v/>
          </cell>
          <cell r="AX2211" t="e">
            <v>#N/A</v>
          </cell>
        </row>
        <row r="2212">
          <cell r="A2212" t="str">
            <v>ﾜｶﾒﾒｼ</v>
          </cell>
          <cell r="C2212" t="str">
            <v>わかめ飯</v>
          </cell>
          <cell r="D2212">
            <v>0</v>
          </cell>
          <cell r="E2212">
            <v>360</v>
          </cell>
          <cell r="G2212">
            <v>7</v>
          </cell>
          <cell r="H2212">
            <v>1.4</v>
          </cell>
          <cell r="M2212">
            <v>21</v>
          </cell>
          <cell r="P2212">
            <v>0.7</v>
          </cell>
          <cell r="Y2212">
            <v>20</v>
          </cell>
          <cell r="AF2212">
            <v>0.5</v>
          </cell>
          <cell r="AG2212">
            <v>0.05</v>
          </cell>
          <cell r="AM2212">
            <v>0</v>
          </cell>
          <cell r="AT2212">
            <v>0.8</v>
          </cell>
          <cell r="AU2212">
            <v>1.2</v>
          </cell>
          <cell r="AW2212" t="str">
            <v/>
          </cell>
          <cell r="AX2212" t="e">
            <v>#N/A</v>
          </cell>
        </row>
        <row r="2213">
          <cell r="A2213" t="str">
            <v>ｺﾞﾊﾝｺﾞﾓｸ</v>
          </cell>
          <cell r="C2213" t="str">
            <v>五目釜めし(炊き込み)三島</v>
          </cell>
          <cell r="D2213">
            <v>0</v>
          </cell>
          <cell r="E2213">
            <v>135</v>
          </cell>
          <cell r="G2213">
            <v>6.4</v>
          </cell>
          <cell r="H2213">
            <v>8.1999999999999993</v>
          </cell>
          <cell r="I2213">
            <v>8.6</v>
          </cell>
          <cell r="J2213">
            <v>6.1</v>
          </cell>
          <cell r="K2213">
            <v>2100</v>
          </cell>
          <cell r="L2213">
            <v>180</v>
          </cell>
          <cell r="M2213">
            <v>39</v>
          </cell>
          <cell r="N2213">
            <v>28</v>
          </cell>
          <cell r="O2213">
            <v>66</v>
          </cell>
          <cell r="P2213">
            <v>0.7</v>
          </cell>
          <cell r="Q2213">
            <v>0.5</v>
          </cell>
          <cell r="R2213">
            <v>0.06</v>
          </cell>
          <cell r="S2213">
            <v>0.25</v>
          </cell>
          <cell r="T2213">
            <v>2</v>
          </cell>
          <cell r="U2213">
            <v>820</v>
          </cell>
          <cell r="Y2213">
            <v>71</v>
          </cell>
          <cell r="Z2213">
            <v>0.2</v>
          </cell>
          <cell r="AE2213">
            <v>9</v>
          </cell>
          <cell r="AF2213">
            <v>0.03</v>
          </cell>
          <cell r="AG2213">
            <v>0.06</v>
          </cell>
          <cell r="AH2213">
            <v>1.2</v>
          </cell>
          <cell r="AI2213">
            <v>0.09</v>
          </cell>
          <cell r="AJ2213">
            <v>0</v>
          </cell>
          <cell r="AK2213">
            <v>24</v>
          </cell>
          <cell r="AL2213">
            <v>0.36</v>
          </cell>
          <cell r="AM2213">
            <v>1</v>
          </cell>
          <cell r="AN2213">
            <v>1.58</v>
          </cell>
          <cell r="AO2213">
            <v>2.82</v>
          </cell>
          <cell r="AP2213">
            <v>2.84</v>
          </cell>
          <cell r="AQ2213">
            <v>6</v>
          </cell>
          <cell r="AR2213">
            <v>0.5</v>
          </cell>
          <cell r="AS2213">
            <v>1.5</v>
          </cell>
          <cell r="AT2213">
            <v>2</v>
          </cell>
          <cell r="AU2213">
            <v>5.3</v>
          </cell>
          <cell r="AW2213" t="str">
            <v>北栄</v>
          </cell>
          <cell r="AX2213">
            <v>1500</v>
          </cell>
          <cell r="AZ2213">
            <v>9</v>
          </cell>
          <cell r="BA2213">
            <v>5.8</v>
          </cell>
          <cell r="BF2213">
            <v>11</v>
          </cell>
          <cell r="BG2213">
            <v>1</v>
          </cell>
          <cell r="BI2213">
            <v>6</v>
          </cell>
          <cell r="BK2213">
            <v>9.5</v>
          </cell>
          <cell r="BL2213">
            <v>25</v>
          </cell>
          <cell r="BN2213">
            <v>1</v>
          </cell>
          <cell r="BR2213">
            <v>7.5</v>
          </cell>
          <cell r="BU2213">
            <v>5</v>
          </cell>
        </row>
        <row r="2214">
          <cell r="A2214" t="str">
            <v>ｺﾛｯｹ</v>
          </cell>
          <cell r="C2214" t="str">
            <v>冷凍ｽｸｰﾙﾎﾟｰｸｺﾛｯｹ50g70g</v>
          </cell>
          <cell r="D2214">
            <v>0</v>
          </cell>
          <cell r="E2214">
            <v>148</v>
          </cell>
          <cell r="G2214">
            <v>7.2</v>
          </cell>
          <cell r="H2214">
            <v>2.2000000000000002</v>
          </cell>
          <cell r="K2214">
            <v>325</v>
          </cell>
          <cell r="M2214">
            <v>33</v>
          </cell>
          <cell r="N2214">
            <v>22</v>
          </cell>
          <cell r="P2214">
            <v>0.7</v>
          </cell>
          <cell r="Q2214">
            <v>0.6</v>
          </cell>
          <cell r="T2214">
            <v>3</v>
          </cell>
          <cell r="U2214">
            <v>182</v>
          </cell>
          <cell r="Y2214">
            <v>35</v>
          </cell>
          <cell r="AF2214">
            <v>0.18</v>
          </cell>
          <cell r="AG2214">
            <v>7.0000000000000007E-2</v>
          </cell>
          <cell r="AM2214">
            <v>11</v>
          </cell>
          <cell r="AT2214">
            <v>1.5</v>
          </cell>
          <cell r="AU2214">
            <v>0.8</v>
          </cell>
          <cell r="AW2214" t="str">
            <v>県給</v>
          </cell>
          <cell r="AX2214">
            <v>810</v>
          </cell>
          <cell r="AZ2214">
            <v>11</v>
          </cell>
          <cell r="BA2214">
            <v>0</v>
          </cell>
          <cell r="BB2214">
            <v>0</v>
          </cell>
          <cell r="BC2214">
            <v>0</v>
          </cell>
          <cell r="BD2214">
            <v>0</v>
          </cell>
          <cell r="BE2214">
            <v>20.900000000000002</v>
          </cell>
          <cell r="BF2214">
            <v>37.199999999999996</v>
          </cell>
          <cell r="BG2214">
            <v>1.6</v>
          </cell>
          <cell r="BH2214">
            <v>0</v>
          </cell>
          <cell r="BI2214">
            <v>0</v>
          </cell>
          <cell r="BJ2214">
            <v>0</v>
          </cell>
          <cell r="BK2214">
            <v>2.2000000000000002</v>
          </cell>
          <cell r="BL2214">
            <v>4.3</v>
          </cell>
          <cell r="BM2214">
            <v>0.2</v>
          </cell>
          <cell r="BN2214">
            <v>0</v>
          </cell>
          <cell r="BO2214">
            <v>0</v>
          </cell>
          <cell r="BP2214">
            <v>0</v>
          </cell>
          <cell r="BQ2214">
            <v>0</v>
          </cell>
          <cell r="BR2214">
            <v>16</v>
          </cell>
          <cell r="BS2214">
            <v>0</v>
          </cell>
          <cell r="BT2214">
            <v>2.2999999999999998</v>
          </cell>
          <cell r="BU2214">
            <v>0.2</v>
          </cell>
          <cell r="BV2214">
            <v>0</v>
          </cell>
          <cell r="BW2214">
            <v>0</v>
          </cell>
          <cell r="BX2214">
            <v>0.7</v>
          </cell>
          <cell r="BY2214">
            <v>0</v>
          </cell>
        </row>
        <row r="2215">
          <cell r="A2215" t="str">
            <v>ｺﾛｯｹｶﾎﾞﾁｬﾃﾂ</v>
          </cell>
          <cell r="C2215" t="str">
            <v>かぼちゃコロッケFe（６０ｇ）</v>
          </cell>
          <cell r="D2215">
            <v>0</v>
          </cell>
          <cell r="E2215">
            <v>188</v>
          </cell>
          <cell r="F2215">
            <v>58.6</v>
          </cell>
          <cell r="G2215">
            <v>5.5</v>
          </cell>
          <cell r="H2215">
            <v>5.9</v>
          </cell>
          <cell r="I2215">
            <v>28.2</v>
          </cell>
          <cell r="J2215">
            <v>1.8</v>
          </cell>
          <cell r="K2215">
            <v>277</v>
          </cell>
          <cell r="L2215">
            <v>262</v>
          </cell>
          <cell r="M2215">
            <v>224</v>
          </cell>
          <cell r="N2215">
            <v>24</v>
          </cell>
          <cell r="O2215">
            <v>58</v>
          </cell>
          <cell r="P2215">
            <v>3.8</v>
          </cell>
          <cell r="Q2215">
            <v>0.6</v>
          </cell>
          <cell r="R2215">
            <v>7.0000000000000007E-2</v>
          </cell>
          <cell r="S2215">
            <v>0.21</v>
          </cell>
          <cell r="T2215">
            <v>2</v>
          </cell>
          <cell r="U2215">
            <v>1813</v>
          </cell>
          <cell r="Y2215">
            <v>303</v>
          </cell>
          <cell r="Z2215">
            <v>0</v>
          </cell>
          <cell r="AE2215">
            <v>18</v>
          </cell>
          <cell r="AF2215">
            <v>0.06</v>
          </cell>
          <cell r="AG2215">
            <v>7.0000000000000007E-2</v>
          </cell>
          <cell r="AH2215">
            <v>1.2</v>
          </cell>
          <cell r="AI2215">
            <v>0.12</v>
          </cell>
          <cell r="AJ2215">
            <v>0</v>
          </cell>
          <cell r="AK2215">
            <v>33</v>
          </cell>
          <cell r="AL2215">
            <v>0.42</v>
          </cell>
          <cell r="AM2215">
            <v>17</v>
          </cell>
          <cell r="AN2215">
            <v>0.86</v>
          </cell>
          <cell r="AO2215">
            <v>2.2200000000000002</v>
          </cell>
          <cell r="AP2215">
            <v>2.21</v>
          </cell>
          <cell r="AQ2215">
            <v>6</v>
          </cell>
          <cell r="AR2215">
            <v>3</v>
          </cell>
          <cell r="AT2215">
            <v>3</v>
          </cell>
          <cell r="AU2215">
            <v>0.7</v>
          </cell>
          <cell r="AW2215" t="str">
            <v>北栄</v>
          </cell>
          <cell r="AZ2215">
            <v>9</v>
          </cell>
          <cell r="BE2215">
            <v>20.8</v>
          </cell>
          <cell r="BF2215">
            <v>0.3</v>
          </cell>
          <cell r="BG2215">
            <v>2.2000000000000002</v>
          </cell>
          <cell r="BK2215">
            <v>45</v>
          </cell>
          <cell r="BL2215">
            <v>4.5999999999999996</v>
          </cell>
          <cell r="BO2215">
            <v>0.1</v>
          </cell>
          <cell r="BR2215">
            <v>5.5</v>
          </cell>
          <cell r="BS2215">
            <v>0.5</v>
          </cell>
          <cell r="BU2215">
            <v>3.6</v>
          </cell>
          <cell r="BX2215">
            <v>0.9</v>
          </cell>
          <cell r="BY2215">
            <v>0.4</v>
          </cell>
        </row>
        <row r="2216">
          <cell r="A2216" t="str">
            <v>ｺﾛｯｹﾆｸ</v>
          </cell>
          <cell r="C2216" t="str">
            <v>国産牛肉コロッケ60g</v>
          </cell>
          <cell r="D2216">
            <v>0</v>
          </cell>
          <cell r="E2216">
            <v>142</v>
          </cell>
          <cell r="G2216">
            <v>4.8</v>
          </cell>
          <cell r="H2216">
            <v>2.2000000000000002</v>
          </cell>
          <cell r="K2216">
            <v>325</v>
          </cell>
          <cell r="M2216">
            <v>33</v>
          </cell>
          <cell r="N2216">
            <v>22</v>
          </cell>
          <cell r="P2216">
            <v>0.7</v>
          </cell>
          <cell r="Q2216">
            <v>0.6</v>
          </cell>
          <cell r="T2216">
            <v>3</v>
          </cell>
          <cell r="U2216">
            <v>182</v>
          </cell>
          <cell r="Y2216">
            <v>35</v>
          </cell>
          <cell r="AF2216">
            <v>0.18</v>
          </cell>
          <cell r="AG2216">
            <v>7.0000000000000007E-2</v>
          </cell>
          <cell r="AM2216">
            <v>11</v>
          </cell>
          <cell r="AT2216">
            <v>1.5</v>
          </cell>
          <cell r="AU2216">
            <v>0.8</v>
          </cell>
          <cell r="AW2216" t="str">
            <v>浅地</v>
          </cell>
          <cell r="AX2216">
            <v>900</v>
          </cell>
          <cell r="AZ2216">
            <v>7</v>
          </cell>
          <cell r="BA2216">
            <v>0</v>
          </cell>
          <cell r="BB2216">
            <v>0</v>
          </cell>
          <cell r="BC2216">
            <v>0</v>
          </cell>
          <cell r="BD2216">
            <v>0</v>
          </cell>
          <cell r="BE2216">
            <v>20.900000000000002</v>
          </cell>
          <cell r="BF2216">
            <v>37.199999999999996</v>
          </cell>
          <cell r="BG2216">
            <v>1.6</v>
          </cell>
          <cell r="BH2216">
            <v>0</v>
          </cell>
          <cell r="BI2216">
            <v>0</v>
          </cell>
          <cell r="BJ2216">
            <v>0</v>
          </cell>
          <cell r="BK2216">
            <v>2.2000000000000002</v>
          </cell>
          <cell r="BL2216">
            <v>4.3</v>
          </cell>
          <cell r="BM2216">
            <v>0.2</v>
          </cell>
          <cell r="BN2216">
            <v>0</v>
          </cell>
          <cell r="BO2216">
            <v>0</v>
          </cell>
          <cell r="BP2216">
            <v>0</v>
          </cell>
          <cell r="BQ2216">
            <v>0</v>
          </cell>
          <cell r="BR2216">
            <v>16</v>
          </cell>
          <cell r="BS2216">
            <v>0</v>
          </cell>
          <cell r="BT2216">
            <v>2.2999999999999998</v>
          </cell>
          <cell r="BU2216">
            <v>0.2</v>
          </cell>
          <cell r="BV2216">
            <v>0</v>
          </cell>
          <cell r="BW2216">
            <v>0</v>
          </cell>
          <cell r="BX2216">
            <v>0.7</v>
          </cell>
          <cell r="BY2216">
            <v>0</v>
          </cell>
        </row>
        <row r="2217">
          <cell r="A2217" t="str">
            <v>ｺﾛｯｹﾆｸ</v>
          </cell>
          <cell r="C2217" t="str">
            <v>NEWデリカ　牛肉コロッケ70g</v>
          </cell>
          <cell r="D2217">
            <v>0</v>
          </cell>
          <cell r="E2217">
            <v>165</v>
          </cell>
          <cell r="F2217">
            <v>63</v>
          </cell>
          <cell r="G2217">
            <v>5.5</v>
          </cell>
          <cell r="H2217">
            <v>4.5</v>
          </cell>
          <cell r="I2217">
            <v>25.5</v>
          </cell>
          <cell r="J2217">
            <v>1.4</v>
          </cell>
          <cell r="K2217">
            <v>370</v>
          </cell>
          <cell r="L2217">
            <v>200</v>
          </cell>
          <cell r="M2217">
            <v>12</v>
          </cell>
          <cell r="N2217">
            <v>19</v>
          </cell>
          <cell r="O2217">
            <v>58</v>
          </cell>
          <cell r="P2217">
            <v>0.7</v>
          </cell>
          <cell r="Q2217">
            <v>0.6</v>
          </cell>
          <cell r="R2217">
            <v>0.09</v>
          </cell>
          <cell r="S2217">
            <v>0.19</v>
          </cell>
          <cell r="T2217">
            <v>0</v>
          </cell>
          <cell r="U2217">
            <v>55</v>
          </cell>
          <cell r="Y2217">
            <v>5</v>
          </cell>
          <cell r="Z2217">
            <v>0</v>
          </cell>
          <cell r="AE2217">
            <v>2</v>
          </cell>
          <cell r="AF2217">
            <v>7.0000000000000007E-2</v>
          </cell>
          <cell r="AG2217">
            <v>0.04</v>
          </cell>
          <cell r="AH2217">
            <v>1</v>
          </cell>
          <cell r="AI2217">
            <v>0.13</v>
          </cell>
          <cell r="AJ2217">
            <v>0.1</v>
          </cell>
          <cell r="AK2217">
            <v>22</v>
          </cell>
          <cell r="AL2217">
            <v>0.44</v>
          </cell>
          <cell r="AM2217">
            <v>6</v>
          </cell>
          <cell r="AN2217">
            <v>0.56999999999999995</v>
          </cell>
          <cell r="AO2217">
            <v>1.56</v>
          </cell>
          <cell r="AP2217">
            <v>0.98</v>
          </cell>
          <cell r="AQ2217">
            <v>6</v>
          </cell>
          <cell r="AR2217">
            <v>0.5</v>
          </cell>
          <cell r="AS2217">
            <v>1.1000000000000001</v>
          </cell>
          <cell r="AT2217">
            <v>1.6</v>
          </cell>
          <cell r="AU2217">
            <v>0.9</v>
          </cell>
          <cell r="AW2217" t="str">
            <v>ｶﾅｶﾝ</v>
          </cell>
          <cell r="AX2217">
            <v>446</v>
          </cell>
          <cell r="AZ2217">
            <v>8</v>
          </cell>
          <cell r="BA2217">
            <v>14.2</v>
          </cell>
          <cell r="BE2217">
            <v>10.1</v>
          </cell>
          <cell r="BF2217">
            <v>32.700000000000003</v>
          </cell>
          <cell r="BG2217">
            <v>3.2</v>
          </cell>
          <cell r="BI2217">
            <v>0.3</v>
          </cell>
          <cell r="BL2217">
            <v>7.6</v>
          </cell>
          <cell r="BR2217">
            <v>8</v>
          </cell>
          <cell r="BU2217">
            <v>2.6</v>
          </cell>
          <cell r="BX2217">
            <v>2.7</v>
          </cell>
        </row>
        <row r="2218">
          <cell r="A2218" t="str">
            <v>ｺﾛｯｹﾏﾒ</v>
          </cell>
          <cell r="C2218" t="str">
            <v>白いんげん豆コロッケ50/70</v>
          </cell>
          <cell r="D2218">
            <v>0</v>
          </cell>
          <cell r="E2218">
            <v>183</v>
          </cell>
          <cell r="F2218">
            <v>59.2</v>
          </cell>
          <cell r="G2218">
            <v>7.2</v>
          </cell>
          <cell r="H2218">
            <v>4.7</v>
          </cell>
          <cell r="I2218">
            <v>27.6</v>
          </cell>
          <cell r="J2218">
            <v>1.3</v>
          </cell>
          <cell r="K2218">
            <v>266</v>
          </cell>
          <cell r="L2218">
            <v>224</v>
          </cell>
          <cell r="M2218">
            <v>20</v>
          </cell>
          <cell r="N2218">
            <v>17</v>
          </cell>
          <cell r="O2218">
            <v>83</v>
          </cell>
          <cell r="P2218">
            <v>0.9</v>
          </cell>
          <cell r="Q2218">
            <v>0.7</v>
          </cell>
          <cell r="R2218">
            <v>0.12</v>
          </cell>
          <cell r="S2218">
            <v>0.2</v>
          </cell>
          <cell r="T2218">
            <v>1</v>
          </cell>
          <cell r="U2218">
            <v>1</v>
          </cell>
          <cell r="Y2218">
            <v>2</v>
          </cell>
          <cell r="Z2218">
            <v>0</v>
          </cell>
          <cell r="AE2218">
            <v>3</v>
          </cell>
          <cell r="AF2218">
            <v>0.15</v>
          </cell>
          <cell r="AG2218">
            <v>0.04</v>
          </cell>
          <cell r="AH2218">
            <v>1.3</v>
          </cell>
          <cell r="AI2218">
            <v>0.11</v>
          </cell>
          <cell r="AJ2218">
            <v>0</v>
          </cell>
          <cell r="AK2218">
            <v>18</v>
          </cell>
          <cell r="AL2218">
            <v>0.4</v>
          </cell>
          <cell r="AM2218">
            <v>9</v>
          </cell>
          <cell r="AN2218">
            <v>1.07</v>
          </cell>
          <cell r="AO2218">
            <v>1.73</v>
          </cell>
          <cell r="AP2218">
            <v>1.38</v>
          </cell>
          <cell r="AQ2218">
            <v>8</v>
          </cell>
          <cell r="AT2218">
            <v>2.8</v>
          </cell>
          <cell r="AU2218">
            <v>0.7</v>
          </cell>
          <cell r="AW2218" t="str">
            <v>県給</v>
          </cell>
          <cell r="AX2218">
            <v>1114.2857142857142</v>
          </cell>
          <cell r="AZ2218">
            <v>11</v>
          </cell>
          <cell r="BE2218">
            <v>32.299999999999997</v>
          </cell>
          <cell r="BF2218">
            <v>22.2</v>
          </cell>
          <cell r="BG2218">
            <v>0.5</v>
          </cell>
          <cell r="BH2218">
            <v>14.4</v>
          </cell>
          <cell r="BL2218">
            <v>7.4</v>
          </cell>
          <cell r="BR2218">
            <v>10</v>
          </cell>
          <cell r="BU2218">
            <v>1.4</v>
          </cell>
          <cell r="BX2218">
            <v>0.1</v>
          </cell>
        </row>
        <row r="2219">
          <cell r="A2219" t="str">
            <v>ｻﾂﾏｲﾓﾃﾝ</v>
          </cell>
          <cell r="C2219" t="str">
            <v>さつまいも天ぷら小（30g）中（40g）大（50g）</v>
          </cell>
          <cell r="D2219">
            <v>0</v>
          </cell>
          <cell r="E2219">
            <v>140</v>
          </cell>
          <cell r="G2219">
            <v>2</v>
          </cell>
          <cell r="H2219">
            <v>1.3</v>
          </cell>
          <cell r="M2219">
            <v>29</v>
          </cell>
          <cell r="P2219">
            <v>0.4</v>
          </cell>
          <cell r="AF2219">
            <v>0.08</v>
          </cell>
          <cell r="AG2219">
            <v>0.18</v>
          </cell>
          <cell r="AM2219">
            <v>18</v>
          </cell>
          <cell r="AW2219" t="str">
            <v>ｶﾅｶﾝ</v>
          </cell>
          <cell r="AX2219" t="e">
            <v>#N/A</v>
          </cell>
          <cell r="AZ2219">
            <v>8</v>
          </cell>
        </row>
        <row r="2220">
          <cell r="A2220" t="str">
            <v>ﾀｷｺﾐﾜｶﾒ</v>
          </cell>
          <cell r="C2220" t="str">
            <v>炊き込みわかめ（ｸﾞﾙｿ抜245g）</v>
          </cell>
          <cell r="D2220">
            <v>0</v>
          </cell>
          <cell r="E2220">
            <v>150</v>
          </cell>
          <cell r="F2220">
            <v>8.6</v>
          </cell>
          <cell r="G2220">
            <v>12.3</v>
          </cell>
          <cell r="H2220">
            <v>2.7</v>
          </cell>
          <cell r="I2220">
            <v>41.8</v>
          </cell>
          <cell r="J2220">
            <v>27.6</v>
          </cell>
          <cell r="K2220">
            <v>16000</v>
          </cell>
          <cell r="L2220">
            <v>440</v>
          </cell>
          <cell r="M2220">
            <v>290</v>
          </cell>
          <cell r="N2220">
            <v>140</v>
          </cell>
          <cell r="O2220">
            <v>290</v>
          </cell>
          <cell r="P2220">
            <v>3.5</v>
          </cell>
          <cell r="Q2220">
            <v>1.5</v>
          </cell>
          <cell r="R2220">
            <v>0.16</v>
          </cell>
          <cell r="S2220">
            <v>0</v>
          </cell>
          <cell r="T2220">
            <v>0</v>
          </cell>
          <cell r="U2220">
            <v>1800</v>
          </cell>
          <cell r="Y2220">
            <v>280</v>
          </cell>
          <cell r="Z2220">
            <v>0</v>
          </cell>
          <cell r="AE2220">
            <v>1600</v>
          </cell>
          <cell r="AF2220">
            <v>0.08</v>
          </cell>
          <cell r="AG2220">
            <v>0.08</v>
          </cell>
          <cell r="AH2220">
            <v>0.3</v>
          </cell>
          <cell r="AI2220">
            <v>0</v>
          </cell>
          <cell r="AJ2220">
            <v>0</v>
          </cell>
          <cell r="AK2220">
            <v>18</v>
          </cell>
          <cell r="AL2220">
            <v>0.12</v>
          </cell>
          <cell r="AM2220">
            <v>0</v>
          </cell>
          <cell r="AN2220">
            <v>0.25</v>
          </cell>
          <cell r="AO2220">
            <v>0.09</v>
          </cell>
          <cell r="AP2220">
            <v>1.29</v>
          </cell>
          <cell r="AQ2220">
            <v>0</v>
          </cell>
          <cell r="AR2220">
            <v>0</v>
          </cell>
          <cell r="AS2220">
            <v>0</v>
          </cell>
          <cell r="AT2220">
            <v>20.9</v>
          </cell>
          <cell r="AU2220">
            <v>24.1</v>
          </cell>
          <cell r="AV2220">
            <v>13</v>
          </cell>
          <cell r="AW2220" t="str">
            <v>浅地</v>
          </cell>
          <cell r="AX2220">
            <v>2733.3333333333335</v>
          </cell>
          <cell r="AZ2220">
            <v>7</v>
          </cell>
          <cell r="BG2220">
            <v>8</v>
          </cell>
          <cell r="BO2220">
            <v>89</v>
          </cell>
          <cell r="BX2220">
            <v>3</v>
          </cell>
        </row>
        <row r="2221">
          <cell r="A2221" t="str">
            <v>ｶﾙｼｳﾑﾄｳ</v>
          </cell>
          <cell r="C2221" t="str">
            <v>日新カルシウム糖</v>
          </cell>
          <cell r="E2221">
            <v>391</v>
          </cell>
          <cell r="G2221">
            <v>0</v>
          </cell>
          <cell r="H2221">
            <v>0</v>
          </cell>
          <cell r="K2221">
            <v>2.2000000000000002</v>
          </cell>
          <cell r="M2221">
            <v>512</v>
          </cell>
          <cell r="N2221">
            <v>105</v>
          </cell>
          <cell r="AW2221" t="str">
            <v>どんたく</v>
          </cell>
          <cell r="AX2221">
            <v>360</v>
          </cell>
          <cell r="AZ2221">
            <v>24</v>
          </cell>
        </row>
        <row r="2222">
          <cell r="A2222" t="str">
            <v>ｵｰﾙﾏﾒ</v>
          </cell>
          <cell r="C2222" t="str">
            <v>ｻｯﾎﾟﾛ巻オール豆（味付乾燥大豆）</v>
          </cell>
          <cell r="D2222">
            <v>0</v>
          </cell>
          <cell r="E2222">
            <v>365</v>
          </cell>
          <cell r="G2222">
            <v>21.8</v>
          </cell>
          <cell r="H2222">
            <v>11.1</v>
          </cell>
          <cell r="M2222">
            <v>120</v>
          </cell>
          <cell r="P2222">
            <v>6.4</v>
          </cell>
          <cell r="R2222">
            <v>0.9</v>
          </cell>
          <cell r="Y2222">
            <v>0</v>
          </cell>
          <cell r="AF2222">
            <v>0.03</v>
          </cell>
          <cell r="AG2222">
            <v>0.09</v>
          </cell>
          <cell r="AM2222">
            <v>0</v>
          </cell>
          <cell r="AT2222">
            <v>2.4</v>
          </cell>
          <cell r="AU2222">
            <v>2.2000000000000002</v>
          </cell>
          <cell r="AW2222" t="str">
            <v>ｶﾅｶﾝ</v>
          </cell>
          <cell r="AX2222">
            <v>990</v>
          </cell>
          <cell r="AZ2222">
            <v>8</v>
          </cell>
          <cell r="BH2222">
            <v>100</v>
          </cell>
        </row>
        <row r="2223">
          <cell r="A2223" t="str">
            <v>ｶｲｿｳｼﾉﾀﾞ</v>
          </cell>
          <cell r="C2223" t="str">
            <v>４種類の国産海藻入り信田40gたれ付き</v>
          </cell>
          <cell r="E2223">
            <v>113</v>
          </cell>
          <cell r="F2223">
            <v>79.5</v>
          </cell>
          <cell r="G2223">
            <v>6.4</v>
          </cell>
          <cell r="H2223">
            <v>7</v>
          </cell>
          <cell r="I2223">
            <v>5.7</v>
          </cell>
          <cell r="J2223">
            <v>1.4</v>
          </cell>
          <cell r="K2223">
            <v>257</v>
          </cell>
          <cell r="L2223">
            <v>144</v>
          </cell>
          <cell r="M2223">
            <v>90</v>
          </cell>
          <cell r="N2223">
            <v>45</v>
          </cell>
          <cell r="O2223">
            <v>85</v>
          </cell>
          <cell r="P2223">
            <v>1.2</v>
          </cell>
          <cell r="Q2223">
            <v>0.6</v>
          </cell>
          <cell r="R2223">
            <v>0.08</v>
          </cell>
          <cell r="S2223">
            <v>0.36</v>
          </cell>
          <cell r="T2223">
            <v>1</v>
          </cell>
          <cell r="U2223">
            <v>415</v>
          </cell>
          <cell r="Y2223">
            <v>69</v>
          </cell>
          <cell r="Z2223">
            <v>0</v>
          </cell>
          <cell r="AE2223">
            <v>19</v>
          </cell>
          <cell r="AF2223">
            <v>0.04</v>
          </cell>
          <cell r="AG2223">
            <v>0.05</v>
          </cell>
          <cell r="AH2223">
            <v>0.3</v>
          </cell>
          <cell r="AI2223">
            <v>0.04</v>
          </cell>
          <cell r="AJ2223">
            <v>0.6</v>
          </cell>
          <cell r="AK2223">
            <v>9</v>
          </cell>
          <cell r="AL2223">
            <v>0.12</v>
          </cell>
          <cell r="AM2223">
            <v>1</v>
          </cell>
          <cell r="AN2223">
            <v>1.28</v>
          </cell>
          <cell r="AO2223">
            <v>1.51</v>
          </cell>
          <cell r="AP2223">
            <v>3.58</v>
          </cell>
          <cell r="AQ2223">
            <v>4</v>
          </cell>
          <cell r="AT2223">
            <v>0.9</v>
          </cell>
          <cell r="AU2223">
            <v>0.7</v>
          </cell>
          <cell r="AW2223" t="str">
            <v>北栄</v>
          </cell>
          <cell r="AX2223">
            <v>1036</v>
          </cell>
          <cell r="AZ2223">
            <v>9</v>
          </cell>
          <cell r="BF2223">
            <v>1</v>
          </cell>
          <cell r="BG2223">
            <v>1.5</v>
          </cell>
          <cell r="BI2223">
            <v>36.1</v>
          </cell>
          <cell r="BK2223">
            <v>3.9</v>
          </cell>
          <cell r="BO2223">
            <v>2.2000000000000002</v>
          </cell>
          <cell r="BP2223">
            <v>5.4</v>
          </cell>
          <cell r="BS2223">
            <v>4.2</v>
          </cell>
        </row>
        <row r="2224">
          <cell r="A2224" t="str">
            <v>ｶﾞﾝﾓ</v>
          </cell>
          <cell r="C2224" t="str">
            <v>田舎がんも35g(大冷）</v>
          </cell>
          <cell r="D2224">
            <v>0</v>
          </cell>
          <cell r="E2224">
            <v>313</v>
          </cell>
          <cell r="F2224">
            <v>51.7</v>
          </cell>
          <cell r="G2224">
            <v>17.600000000000001</v>
          </cell>
          <cell r="H2224">
            <v>24.8</v>
          </cell>
          <cell r="I2224">
            <v>3.8</v>
          </cell>
          <cell r="J2224">
            <v>2.1</v>
          </cell>
          <cell r="K2224">
            <v>235</v>
          </cell>
          <cell r="L2224">
            <v>221</v>
          </cell>
          <cell r="M2224">
            <v>160</v>
          </cell>
          <cell r="N2224">
            <v>43</v>
          </cell>
          <cell r="O2224">
            <v>143</v>
          </cell>
          <cell r="P2224">
            <v>1.1000000000000001</v>
          </cell>
          <cell r="Q2224">
            <v>0.8</v>
          </cell>
          <cell r="R2224">
            <v>0.3</v>
          </cell>
          <cell r="T2224">
            <v>0</v>
          </cell>
          <cell r="U2224">
            <v>434</v>
          </cell>
          <cell r="Y2224">
            <v>0</v>
          </cell>
          <cell r="Z2224">
            <v>0</v>
          </cell>
          <cell r="AE2224">
            <v>33</v>
          </cell>
          <cell r="AF2224">
            <v>0.13</v>
          </cell>
          <cell r="AG2224">
            <v>0</v>
          </cell>
          <cell r="AH2224">
            <v>0.3</v>
          </cell>
          <cell r="AI2224">
            <v>0.1</v>
          </cell>
          <cell r="AJ2224">
            <v>0</v>
          </cell>
          <cell r="AK2224">
            <v>18</v>
          </cell>
          <cell r="AL2224">
            <v>0</v>
          </cell>
          <cell r="AM2224">
            <v>0</v>
          </cell>
          <cell r="AN2224">
            <v>1.9</v>
          </cell>
          <cell r="AO2224">
            <v>2.9</v>
          </cell>
          <cell r="AP2224">
            <v>7.2</v>
          </cell>
          <cell r="AQ2224">
            <v>0</v>
          </cell>
          <cell r="AR2224">
            <v>0.1</v>
          </cell>
          <cell r="AS2224">
            <v>0.5</v>
          </cell>
          <cell r="AT2224">
            <v>0.6</v>
          </cell>
          <cell r="AU2224">
            <v>0.5</v>
          </cell>
          <cell r="AW2224" t="str">
            <v>ｶﾅｶﾝ</v>
          </cell>
          <cell r="AX2224">
            <v>600</v>
          </cell>
          <cell r="AZ2224">
            <v>8</v>
          </cell>
          <cell r="BF2224">
            <v>0.5</v>
          </cell>
          <cell r="BG2224">
            <v>0.2</v>
          </cell>
          <cell r="BI2224">
            <v>60.4</v>
          </cell>
          <cell r="BJ2224">
            <v>0.3</v>
          </cell>
          <cell r="BK2224">
            <v>3.8</v>
          </cell>
          <cell r="BO2224">
            <v>0.4</v>
          </cell>
          <cell r="BU2224">
            <v>14.5</v>
          </cell>
          <cell r="BX2224">
            <v>0.7</v>
          </cell>
        </row>
        <row r="2225">
          <cell r="A2225" t="str">
            <v>ｶﾞﾝﾓﾋﾄｸﾁ</v>
          </cell>
          <cell r="C2225" t="str">
            <v>ｿﾔﾌｧｰﾑ　ファイタスがんも　4ｇ</v>
          </cell>
          <cell r="D2225">
            <v>0</v>
          </cell>
          <cell r="E2225">
            <v>297</v>
          </cell>
          <cell r="G2225">
            <v>17.5</v>
          </cell>
          <cell r="H2225">
            <v>23.9</v>
          </cell>
          <cell r="I2225">
            <v>5.6</v>
          </cell>
          <cell r="J2225">
            <v>1.6</v>
          </cell>
          <cell r="K2225">
            <v>490</v>
          </cell>
          <cell r="L2225">
            <v>56</v>
          </cell>
          <cell r="M2225">
            <v>20</v>
          </cell>
          <cell r="N2225">
            <v>15</v>
          </cell>
          <cell r="O2225">
            <v>190</v>
          </cell>
          <cell r="P2225">
            <v>2.1</v>
          </cell>
          <cell r="Q2225">
            <v>0.7</v>
          </cell>
          <cell r="R2225">
            <v>0.3</v>
          </cell>
          <cell r="T2225">
            <v>0</v>
          </cell>
          <cell r="U2225">
            <v>876</v>
          </cell>
          <cell r="Y2225">
            <v>73</v>
          </cell>
          <cell r="Z2225">
            <v>0</v>
          </cell>
          <cell r="AE2225">
            <v>14</v>
          </cell>
          <cell r="AF2225">
            <v>0.03</v>
          </cell>
          <cell r="AG2225">
            <v>0.03</v>
          </cell>
          <cell r="AH2225">
            <v>0.1</v>
          </cell>
          <cell r="AI2225">
            <v>0.02</v>
          </cell>
          <cell r="AJ2225">
            <v>0</v>
          </cell>
          <cell r="AK2225">
            <v>62</v>
          </cell>
          <cell r="AL2225">
            <v>0.1</v>
          </cell>
          <cell r="AM2225">
            <v>0</v>
          </cell>
          <cell r="AN2225">
            <v>0.79</v>
          </cell>
          <cell r="AO2225">
            <v>6.44</v>
          </cell>
          <cell r="AP2225">
            <v>3.69</v>
          </cell>
          <cell r="AQ2225">
            <v>0</v>
          </cell>
          <cell r="AR2225">
            <v>0.4</v>
          </cell>
          <cell r="AS2225">
            <v>4.9000000000000004</v>
          </cell>
          <cell r="AT2225">
            <v>5.3</v>
          </cell>
          <cell r="AU2225">
            <v>1.2</v>
          </cell>
          <cell r="AW2225" t="str">
            <v>浅地</v>
          </cell>
          <cell r="AX2225">
            <v>850</v>
          </cell>
          <cell r="AZ2225">
            <v>7</v>
          </cell>
          <cell r="BG2225">
            <v>0.2</v>
          </cell>
          <cell r="BI2225">
            <v>22.5</v>
          </cell>
          <cell r="BJ2225">
            <v>0.4</v>
          </cell>
          <cell r="BK2225">
            <v>5.9</v>
          </cell>
          <cell r="BU2225">
            <v>9.8000000000000007</v>
          </cell>
        </row>
        <row r="2226">
          <cell r="A2226" t="str">
            <v>ｷﾇｱﾂｱｹﾞ10</v>
          </cell>
          <cell r="C2226" t="str">
            <v>絹厚揚げ10g</v>
          </cell>
          <cell r="D2226">
            <v>0</v>
          </cell>
          <cell r="E2226">
            <v>160</v>
          </cell>
          <cell r="G2226">
            <v>7.3</v>
          </cell>
          <cell r="H2226">
            <v>10.6</v>
          </cell>
          <cell r="K2226">
            <v>25</v>
          </cell>
          <cell r="M2226">
            <v>130</v>
          </cell>
          <cell r="P2226">
            <v>1.2</v>
          </cell>
          <cell r="R2226">
            <v>0.22</v>
          </cell>
          <cell r="AF2226">
            <v>0.18</v>
          </cell>
          <cell r="AG2226">
            <v>0.04</v>
          </cell>
          <cell r="AM2226">
            <v>0.04</v>
          </cell>
          <cell r="AT2226">
            <v>0.4</v>
          </cell>
          <cell r="AW2226" t="str">
            <v>浅地</v>
          </cell>
          <cell r="AX2226">
            <v>760</v>
          </cell>
          <cell r="AZ2226">
            <v>7</v>
          </cell>
        </row>
        <row r="2227">
          <cell r="A2227" t="str">
            <v>ｻｯﾎﾟﾛｸﾛﾏﾒ</v>
          </cell>
          <cell r="B2227" t="str">
            <v>04023</v>
          </cell>
          <cell r="C2227" t="str">
            <v>サッポロ豆（黒豆）</v>
          </cell>
          <cell r="D2227">
            <v>0</v>
          </cell>
          <cell r="E2227">
            <v>417</v>
          </cell>
          <cell r="F2227">
            <v>12.5</v>
          </cell>
          <cell r="G2227">
            <v>35.299999999999997</v>
          </cell>
          <cell r="H2227">
            <v>19</v>
          </cell>
          <cell r="I2227">
            <v>28.2</v>
          </cell>
          <cell r="J2227">
            <v>5</v>
          </cell>
          <cell r="K2227">
            <v>1</v>
          </cell>
          <cell r="L2227">
            <v>1900</v>
          </cell>
          <cell r="M2227">
            <v>240</v>
          </cell>
          <cell r="N2227">
            <v>220</v>
          </cell>
          <cell r="O2227">
            <v>580</v>
          </cell>
          <cell r="P2227">
            <v>9.4</v>
          </cell>
          <cell r="Q2227">
            <v>3.2</v>
          </cell>
          <cell r="R2227">
            <v>0.98</v>
          </cell>
          <cell r="S2227">
            <v>1.9</v>
          </cell>
          <cell r="T2227">
            <v>0</v>
          </cell>
          <cell r="U2227">
            <v>6</v>
          </cell>
          <cell r="Y2227">
            <v>1</v>
          </cell>
          <cell r="Z2227">
            <v>0</v>
          </cell>
          <cell r="AE2227">
            <v>18</v>
          </cell>
          <cell r="AF2227">
            <v>0.83</v>
          </cell>
          <cell r="AG2227">
            <v>0.3</v>
          </cell>
          <cell r="AH2227">
            <v>2.2000000000000002</v>
          </cell>
          <cell r="AI2227">
            <v>0.53</v>
          </cell>
          <cell r="AJ2227">
            <v>0</v>
          </cell>
          <cell r="AK2227">
            <v>230</v>
          </cell>
          <cell r="AL2227">
            <v>1.52</v>
          </cell>
          <cell r="AM2227">
            <v>0</v>
          </cell>
          <cell r="AN2227">
            <v>2.57</v>
          </cell>
          <cell r="AO2227">
            <v>3.61</v>
          </cell>
          <cell r="AP2227">
            <v>10.49</v>
          </cell>
          <cell r="AQ2227">
            <v>0</v>
          </cell>
          <cell r="AR2227">
            <v>1.8</v>
          </cell>
          <cell r="AS2227">
            <v>15.3</v>
          </cell>
          <cell r="AT2227">
            <v>17.100000000000001</v>
          </cell>
          <cell r="AU2227">
            <v>0</v>
          </cell>
          <cell r="AV2227">
            <v>6</v>
          </cell>
          <cell r="AW2227" t="str">
            <v>ｶﾅｶﾝ</v>
          </cell>
          <cell r="AX2227">
            <v>2350</v>
          </cell>
          <cell r="AZ2227">
            <v>8</v>
          </cell>
          <cell r="BH2227">
            <v>100</v>
          </cell>
        </row>
        <row r="2228">
          <cell r="A2228" t="str">
            <v>ｻｯﾎﾟﾛｺﾝﾌﾞ</v>
          </cell>
          <cell r="C2228" t="str">
            <v>サッポロ豆（大豆･昆布）</v>
          </cell>
          <cell r="D2228">
            <v>0</v>
          </cell>
          <cell r="E2228">
            <v>356</v>
          </cell>
          <cell r="G2228">
            <v>27.5</v>
          </cell>
          <cell r="H2228">
            <v>9.1999999999999993</v>
          </cell>
          <cell r="M2228">
            <v>135</v>
          </cell>
          <cell r="P2228">
            <v>3.6</v>
          </cell>
          <cell r="AF2228">
            <v>0.12</v>
          </cell>
          <cell r="AG2228">
            <v>0.14000000000000001</v>
          </cell>
          <cell r="AT2228">
            <v>4.5</v>
          </cell>
          <cell r="AU2228">
            <v>2.2000000000000002</v>
          </cell>
          <cell r="AW2228" t="str">
            <v>ｶﾅｶﾝ</v>
          </cell>
          <cell r="AX2228">
            <v>2000</v>
          </cell>
          <cell r="AZ2228">
            <v>8</v>
          </cell>
          <cell r="BA2228">
            <v>0</v>
          </cell>
          <cell r="BB2228">
            <v>0</v>
          </cell>
          <cell r="BC2228">
            <v>0</v>
          </cell>
          <cell r="BD2228">
            <v>0</v>
          </cell>
          <cell r="BE2228">
            <v>0</v>
          </cell>
          <cell r="BF2228">
            <v>0</v>
          </cell>
          <cell r="BG2228">
            <v>0</v>
          </cell>
          <cell r="BH2228">
            <v>90</v>
          </cell>
          <cell r="BI2228">
            <v>0</v>
          </cell>
          <cell r="BJ2228">
            <v>0</v>
          </cell>
          <cell r="BK2228">
            <v>0</v>
          </cell>
          <cell r="BL2228">
            <v>0</v>
          </cell>
          <cell r="BM2228">
            <v>0</v>
          </cell>
          <cell r="BN2228">
            <v>0</v>
          </cell>
          <cell r="BO2228">
            <v>10</v>
          </cell>
          <cell r="BP2228">
            <v>0</v>
          </cell>
          <cell r="BQ2228">
            <v>0</v>
          </cell>
          <cell r="BR2228">
            <v>0</v>
          </cell>
          <cell r="BS2228">
            <v>0</v>
          </cell>
          <cell r="BT2228">
            <v>0</v>
          </cell>
          <cell r="BU2228">
            <v>0</v>
          </cell>
          <cell r="BV2228">
            <v>0</v>
          </cell>
          <cell r="BW2228">
            <v>0</v>
          </cell>
          <cell r="BX2228">
            <v>0</v>
          </cell>
          <cell r="BY2228">
            <v>0</v>
          </cell>
        </row>
        <row r="2229">
          <cell r="A2229" t="str">
            <v>ｻｯﾎﾟﾛﾏﾒ</v>
          </cell>
          <cell r="C2229" t="str">
            <v>ｻｯﾎﾟﾛ巻サッポロ豆（昆布入）</v>
          </cell>
          <cell r="D2229">
            <v>0</v>
          </cell>
          <cell r="E2229">
            <v>356</v>
          </cell>
          <cell r="G2229">
            <v>27.5</v>
          </cell>
          <cell r="H2229">
            <v>9.1999999999999993</v>
          </cell>
          <cell r="M2229">
            <v>135</v>
          </cell>
          <cell r="P2229">
            <v>3.6</v>
          </cell>
          <cell r="R2229">
            <v>0.9</v>
          </cell>
          <cell r="AF2229">
            <v>0.12</v>
          </cell>
          <cell r="AG2229">
            <v>0.14000000000000001</v>
          </cell>
          <cell r="AT2229">
            <v>4.5</v>
          </cell>
          <cell r="AU2229">
            <v>2.2000000000000002</v>
          </cell>
          <cell r="AW2229" t="str">
            <v>ｶﾅｶﾝ</v>
          </cell>
          <cell r="AX2229">
            <v>1100</v>
          </cell>
          <cell r="AZ2229">
            <v>8</v>
          </cell>
          <cell r="BH2229">
            <v>90</v>
          </cell>
          <cell r="BO2229">
            <v>10</v>
          </cell>
        </row>
        <row r="2230">
          <cell r="A2230" t="str">
            <v>ｽｸｰﾙｶﾞﾝﾓ</v>
          </cell>
          <cell r="C2230" t="str">
            <v>ミニがんもどき5g/10g*0.5kg</v>
          </cell>
          <cell r="D2230">
            <v>0</v>
          </cell>
          <cell r="E2230">
            <v>236</v>
          </cell>
          <cell r="G2230">
            <v>17</v>
          </cell>
          <cell r="H2230">
            <v>16.399999999999999</v>
          </cell>
          <cell r="M2230">
            <v>110</v>
          </cell>
          <cell r="P2230">
            <v>2.2000000000000002</v>
          </cell>
          <cell r="Y2230">
            <v>127</v>
          </cell>
          <cell r="AF2230">
            <v>0.06</v>
          </cell>
          <cell r="AG2230">
            <v>0.06</v>
          </cell>
          <cell r="AM2230">
            <v>0</v>
          </cell>
          <cell r="AT2230">
            <v>2.1</v>
          </cell>
          <cell r="AU2230">
            <v>0.7</v>
          </cell>
          <cell r="AW2230" t="str">
            <v>浅地</v>
          </cell>
          <cell r="AX2230" t="e">
            <v>#N/A</v>
          </cell>
          <cell r="AZ2230">
            <v>7</v>
          </cell>
        </row>
        <row r="2231">
          <cell r="A2231" t="str">
            <v>ｿﾌﾄｲﾅﾘ</v>
          </cell>
          <cell r="C2231" t="str">
            <v>不二ソフト豆腐いなり（ひじき入）</v>
          </cell>
          <cell r="D2231">
            <v>0</v>
          </cell>
          <cell r="E2231">
            <v>135</v>
          </cell>
          <cell r="G2231">
            <v>10.3</v>
          </cell>
          <cell r="H2231">
            <v>6.5</v>
          </cell>
          <cell r="K2231">
            <v>420</v>
          </cell>
          <cell r="M2231">
            <v>68</v>
          </cell>
          <cell r="P2231">
            <v>1.3</v>
          </cell>
          <cell r="Y2231">
            <v>77</v>
          </cell>
          <cell r="AF2231">
            <v>0.06</v>
          </cell>
          <cell r="AG2231">
            <v>0.04</v>
          </cell>
          <cell r="AM2231">
            <v>2</v>
          </cell>
          <cell r="AT2231">
            <v>1.1000000000000001</v>
          </cell>
          <cell r="AW2231" t="str">
            <v>浅地</v>
          </cell>
          <cell r="AZ2231">
            <v>7</v>
          </cell>
        </row>
        <row r="2232">
          <cell r="A2232" t="str">
            <v>ﾋｼﾞｷﾏﾒ</v>
          </cell>
          <cell r="C2232" t="str">
            <v>味付乾燥　ひじき豆</v>
          </cell>
          <cell r="E2232">
            <v>375</v>
          </cell>
          <cell r="F2232">
            <v>13.2</v>
          </cell>
          <cell r="G2232">
            <v>20</v>
          </cell>
          <cell r="H2232">
            <v>10.1</v>
          </cell>
          <cell r="I2232">
            <v>51</v>
          </cell>
          <cell r="J2232">
            <v>5.7</v>
          </cell>
          <cell r="K2232">
            <v>841</v>
          </cell>
          <cell r="L2232">
            <v>1684</v>
          </cell>
          <cell r="M2232">
            <v>198</v>
          </cell>
          <cell r="N2232">
            <v>151</v>
          </cell>
          <cell r="O2232">
            <v>325</v>
          </cell>
          <cell r="P2232">
            <v>7.7</v>
          </cell>
          <cell r="Q2232">
            <v>1.8</v>
          </cell>
          <cell r="R2232">
            <v>0.53</v>
          </cell>
          <cell r="S2232">
            <v>1.1000000000000001</v>
          </cell>
          <cell r="T2232">
            <v>0</v>
          </cell>
          <cell r="U2232">
            <v>163</v>
          </cell>
          <cell r="Y2232">
            <v>27</v>
          </cell>
          <cell r="Z2232">
            <v>0</v>
          </cell>
          <cell r="AE2232">
            <v>24</v>
          </cell>
          <cell r="AF2232">
            <v>0.73</v>
          </cell>
          <cell r="AG2232">
            <v>0.22</v>
          </cell>
          <cell r="AH2232">
            <v>1.3</v>
          </cell>
          <cell r="AI2232">
            <v>0.28000000000000003</v>
          </cell>
          <cell r="AJ2232">
            <v>0</v>
          </cell>
          <cell r="AK2232">
            <v>128</v>
          </cell>
          <cell r="AL2232">
            <v>0.85</v>
          </cell>
          <cell r="AM2232">
            <v>0</v>
          </cell>
          <cell r="AN2232">
            <v>1.4</v>
          </cell>
          <cell r="AO2232">
            <v>1.95</v>
          </cell>
          <cell r="AP2232">
            <v>5.65</v>
          </cell>
          <cell r="AQ2232">
            <v>0</v>
          </cell>
          <cell r="AR2232">
            <v>0</v>
          </cell>
          <cell r="AS2232">
            <v>0</v>
          </cell>
          <cell r="AT2232">
            <v>11.2</v>
          </cell>
          <cell r="AU2232">
            <v>2.1</v>
          </cell>
          <cell r="AW2232" t="str">
            <v>ｶﾅｶﾝ</v>
          </cell>
          <cell r="AZ2232">
            <v>8</v>
          </cell>
          <cell r="BG2232">
            <v>52.6</v>
          </cell>
          <cell r="BH2232">
            <v>35.799999999999997</v>
          </cell>
          <cell r="BO2232">
            <v>3</v>
          </cell>
        </row>
        <row r="2233">
          <cell r="A2233" t="str">
            <v>ﾌｧｲﾀｽｷﾇｱﾂｱｹﾞ</v>
          </cell>
          <cell r="C2233" t="str">
            <v>ﾌｧｲﾀｽ絹厚揚げ10</v>
          </cell>
          <cell r="D2233">
            <v>0</v>
          </cell>
          <cell r="E2233">
            <v>158</v>
          </cell>
          <cell r="F2233">
            <v>70.900000000000006</v>
          </cell>
          <cell r="G2233">
            <v>8.1</v>
          </cell>
          <cell r="H2233">
            <v>9.4</v>
          </cell>
          <cell r="I2233">
            <v>10.3</v>
          </cell>
          <cell r="J2233">
            <v>1.3</v>
          </cell>
          <cell r="K2233">
            <v>100</v>
          </cell>
          <cell r="L2233">
            <v>320</v>
          </cell>
          <cell r="M2233">
            <v>25</v>
          </cell>
          <cell r="N2233">
            <v>42</v>
          </cell>
          <cell r="O2233">
            <v>84</v>
          </cell>
          <cell r="P2233">
            <v>2</v>
          </cell>
          <cell r="Q2233">
            <v>0.5</v>
          </cell>
          <cell r="R2233">
            <v>0.2</v>
          </cell>
          <cell r="S2233">
            <v>0.39</v>
          </cell>
          <cell r="T2233">
            <v>0</v>
          </cell>
          <cell r="U2233">
            <v>0</v>
          </cell>
          <cell r="Y2233">
            <v>0</v>
          </cell>
          <cell r="Z2233">
            <v>0</v>
          </cell>
          <cell r="AE2233">
            <v>7</v>
          </cell>
          <cell r="AF2233">
            <v>0.05</v>
          </cell>
          <cell r="AG2233">
            <v>0.03</v>
          </cell>
          <cell r="AH2233">
            <v>0.8</v>
          </cell>
          <cell r="AI2233">
            <v>0.1</v>
          </cell>
          <cell r="AJ2233">
            <v>0</v>
          </cell>
          <cell r="AK2233">
            <v>47</v>
          </cell>
          <cell r="AL2233">
            <v>0.47</v>
          </cell>
          <cell r="AM2233">
            <v>0</v>
          </cell>
          <cell r="AN2233">
            <v>0.59</v>
          </cell>
          <cell r="AO2233">
            <v>0.67</v>
          </cell>
          <cell r="AP2233">
            <v>1.69</v>
          </cell>
          <cell r="AQ2233">
            <v>0</v>
          </cell>
          <cell r="AR2233">
            <v>0.5</v>
          </cell>
          <cell r="AS2233">
            <v>2.2000000000000002</v>
          </cell>
          <cell r="AT2233">
            <v>2.7</v>
          </cell>
          <cell r="AU2233">
            <v>0.3</v>
          </cell>
          <cell r="AV2233">
            <v>7</v>
          </cell>
          <cell r="AW2233" t="str">
            <v>浅地</v>
          </cell>
          <cell r="AX2233">
            <v>650</v>
          </cell>
          <cell r="AZ2233">
            <v>7</v>
          </cell>
          <cell r="BI2233">
            <v>100</v>
          </cell>
        </row>
        <row r="2234">
          <cell r="A2234" t="str">
            <v>ﾌｧｲﾀｽﾐﾆｷﾇｱﾂｱｹﾞ</v>
          </cell>
          <cell r="C2234" t="str">
            <v>ﾌｧｲﾀｽミニ絹厚揚げ(2g）</v>
          </cell>
          <cell r="D2234">
            <v>0</v>
          </cell>
          <cell r="E2234">
            <v>158</v>
          </cell>
          <cell r="F2234">
            <v>70.900000000000006</v>
          </cell>
          <cell r="G2234">
            <v>8.1</v>
          </cell>
          <cell r="H2234">
            <v>9.4</v>
          </cell>
          <cell r="I2234">
            <v>10.3</v>
          </cell>
          <cell r="J2234">
            <v>1.3</v>
          </cell>
          <cell r="K2234">
            <v>100</v>
          </cell>
          <cell r="L2234">
            <v>320</v>
          </cell>
          <cell r="M2234">
            <v>25</v>
          </cell>
          <cell r="N2234">
            <v>42</v>
          </cell>
          <cell r="O2234">
            <v>84</v>
          </cell>
          <cell r="P2234">
            <v>2</v>
          </cell>
          <cell r="Q2234">
            <v>0.5</v>
          </cell>
          <cell r="R2234">
            <v>0.2</v>
          </cell>
          <cell r="S2234">
            <v>0.39</v>
          </cell>
          <cell r="T2234">
            <v>0</v>
          </cell>
          <cell r="U2234">
            <v>0</v>
          </cell>
          <cell r="Y2234">
            <v>0</v>
          </cell>
          <cell r="Z2234">
            <v>0</v>
          </cell>
          <cell r="AE2234">
            <v>7</v>
          </cell>
          <cell r="AF2234">
            <v>0.05</v>
          </cell>
          <cell r="AG2234">
            <v>0.03</v>
          </cell>
          <cell r="AH2234">
            <v>0.8</v>
          </cell>
          <cell r="AI2234">
            <v>0.1</v>
          </cell>
          <cell r="AJ2234">
            <v>0</v>
          </cell>
          <cell r="AK2234">
            <v>47</v>
          </cell>
          <cell r="AL2234">
            <v>0.47</v>
          </cell>
          <cell r="AM2234">
            <v>0</v>
          </cell>
          <cell r="AN2234">
            <v>0.59</v>
          </cell>
          <cell r="AO2234">
            <v>0.67</v>
          </cell>
          <cell r="AP2234">
            <v>1.69</v>
          </cell>
          <cell r="AQ2234">
            <v>0</v>
          </cell>
          <cell r="AR2234">
            <v>0.5</v>
          </cell>
          <cell r="AS2234">
            <v>2.2000000000000002</v>
          </cell>
          <cell r="AT2234">
            <v>2.7</v>
          </cell>
          <cell r="AU2234">
            <v>0.3</v>
          </cell>
          <cell r="AV2234">
            <v>7</v>
          </cell>
          <cell r="AW2234" t="str">
            <v>浅地</v>
          </cell>
          <cell r="AX2234">
            <v>650</v>
          </cell>
          <cell r="AZ2234">
            <v>7</v>
          </cell>
          <cell r="BI2234">
            <v>100</v>
          </cell>
        </row>
        <row r="2235">
          <cell r="A2235" t="str">
            <v>ﾌｧｲﾀｽﾐﾆﾄｳﾌ</v>
          </cell>
          <cell r="C2235" t="str">
            <v>ﾌｧｲﾀｽミニ豆腐3</v>
          </cell>
          <cell r="D2235">
            <v>0</v>
          </cell>
          <cell r="E2235">
            <v>71</v>
          </cell>
          <cell r="F2235">
            <v>85.3</v>
          </cell>
          <cell r="G2235">
            <v>5.3</v>
          </cell>
          <cell r="H2235">
            <v>3.1</v>
          </cell>
          <cell r="I2235">
            <v>5.4</v>
          </cell>
          <cell r="J2235">
            <v>0.9</v>
          </cell>
          <cell r="K2235">
            <v>54</v>
          </cell>
          <cell r="L2235">
            <v>230</v>
          </cell>
          <cell r="M2235">
            <v>18</v>
          </cell>
          <cell r="N2235">
            <v>30</v>
          </cell>
          <cell r="O2235">
            <v>59</v>
          </cell>
          <cell r="P2235">
            <v>1.4</v>
          </cell>
          <cell r="Q2235">
            <v>0.4</v>
          </cell>
          <cell r="R2235">
            <v>0.14000000000000001</v>
          </cell>
          <cell r="S2235">
            <v>0.28000000000000003</v>
          </cell>
          <cell r="T2235">
            <v>0</v>
          </cell>
          <cell r="U2235">
            <v>0</v>
          </cell>
          <cell r="Y2235">
            <v>0</v>
          </cell>
          <cell r="Z2235">
            <v>0</v>
          </cell>
          <cell r="AE2235">
            <v>5</v>
          </cell>
          <cell r="AF2235">
            <v>0.04</v>
          </cell>
          <cell r="AG2235">
            <v>0.02</v>
          </cell>
          <cell r="AH2235">
            <v>0</v>
          </cell>
          <cell r="AI2235">
            <v>7.0000000000000007E-2</v>
          </cell>
          <cell r="AJ2235">
            <v>0</v>
          </cell>
          <cell r="AK2235">
            <v>33</v>
          </cell>
          <cell r="AL2235">
            <v>0.33</v>
          </cell>
          <cell r="AM2235">
            <v>0</v>
          </cell>
          <cell r="AN2235">
            <v>0.42</v>
          </cell>
          <cell r="AO2235">
            <v>0.49</v>
          </cell>
          <cell r="AP2235">
            <v>1.19</v>
          </cell>
          <cell r="AQ2235">
            <v>0</v>
          </cell>
          <cell r="AR2235">
            <v>0.3</v>
          </cell>
          <cell r="AS2235">
            <v>1.8</v>
          </cell>
          <cell r="AT2235">
            <v>2.1</v>
          </cell>
          <cell r="AU2235">
            <v>0.1</v>
          </cell>
          <cell r="AV2235">
            <v>7</v>
          </cell>
          <cell r="AW2235" t="str">
            <v>浅地</v>
          </cell>
          <cell r="AX2235">
            <v>420</v>
          </cell>
          <cell r="AZ2235">
            <v>7</v>
          </cell>
          <cell r="BI2235">
            <v>100</v>
          </cell>
        </row>
        <row r="2236">
          <cell r="A2236" t="str">
            <v>ﾏﾝﾃﾝﾀﾞｲｽﾞﾍﾟｰｽﾄ</v>
          </cell>
          <cell r="C2236" t="str">
            <v>大豆まるごとまんてん大豆200g/1kg</v>
          </cell>
          <cell r="D2236">
            <v>0</v>
          </cell>
          <cell r="E2236">
            <v>105</v>
          </cell>
          <cell r="F2236">
            <v>78.8</v>
          </cell>
          <cell r="G2236">
            <v>8.1</v>
          </cell>
          <cell r="H2236">
            <v>5</v>
          </cell>
          <cell r="I2236">
            <v>6.9</v>
          </cell>
          <cell r="J2236">
            <v>1.2</v>
          </cell>
          <cell r="K2236">
            <v>1</v>
          </cell>
          <cell r="L2236">
            <v>428</v>
          </cell>
          <cell r="M2236">
            <v>55</v>
          </cell>
          <cell r="N2236">
            <v>58</v>
          </cell>
          <cell r="O2236">
            <v>0</v>
          </cell>
          <cell r="P2236">
            <v>1.1200000000000001</v>
          </cell>
          <cell r="Q2236">
            <v>0.81499999999999995</v>
          </cell>
          <cell r="R2236">
            <v>0.81499999999999995</v>
          </cell>
          <cell r="T2236">
            <v>0</v>
          </cell>
          <cell r="U2236">
            <v>0</v>
          </cell>
          <cell r="Y2236">
            <v>0</v>
          </cell>
          <cell r="Z2236">
            <v>0</v>
          </cell>
          <cell r="AE2236">
            <v>14.5</v>
          </cell>
          <cell r="AF2236">
            <v>0.13</v>
          </cell>
          <cell r="AG2236">
            <v>0.11</v>
          </cell>
          <cell r="AH2236">
            <v>0.6</v>
          </cell>
          <cell r="AM2236">
            <v>0</v>
          </cell>
          <cell r="AT2236">
            <v>3.1</v>
          </cell>
          <cell r="AW2236" t="str">
            <v>浅地</v>
          </cell>
          <cell r="AX2236" t="e">
            <v>#N/A</v>
          </cell>
          <cell r="AZ2236">
            <v>7</v>
          </cell>
          <cell r="BH2236">
            <v>100</v>
          </cell>
        </row>
        <row r="2237">
          <cell r="A2237" t="str">
            <v>ﾐﾆｶﾞﾝﾓDF</v>
          </cell>
          <cell r="C2237" t="str">
            <v>ミニがんもどき10gｾﾝｲ強化</v>
          </cell>
          <cell r="D2237">
            <v>0</v>
          </cell>
          <cell r="E2237">
            <v>297</v>
          </cell>
          <cell r="G2237">
            <v>17.5</v>
          </cell>
          <cell r="H2237">
            <v>23.9</v>
          </cell>
          <cell r="K2237">
            <v>490</v>
          </cell>
          <cell r="M2237">
            <v>20</v>
          </cell>
          <cell r="N2237">
            <v>15</v>
          </cell>
          <cell r="P2237">
            <v>2.1</v>
          </cell>
          <cell r="Q2237">
            <v>0.7</v>
          </cell>
          <cell r="Y2237">
            <v>120</v>
          </cell>
          <cell r="AF2237">
            <v>0.03</v>
          </cell>
          <cell r="AG2237">
            <v>0.03</v>
          </cell>
          <cell r="AM2237">
            <v>0</v>
          </cell>
          <cell r="AT2237">
            <v>5.3</v>
          </cell>
          <cell r="AU2237">
            <v>0.7</v>
          </cell>
          <cell r="AW2237" t="str">
            <v>浅地</v>
          </cell>
          <cell r="AX2237">
            <v>1035</v>
          </cell>
          <cell r="AZ2237">
            <v>7</v>
          </cell>
        </row>
        <row r="2238">
          <cell r="A2238" t="str">
            <v>ｵﾆｵﾝｱｯｾ</v>
          </cell>
          <cell r="C2238" t="str">
            <v>ｵﾆｵﾝｱｯｾ60（QP） 1kg</v>
          </cell>
          <cell r="D2238">
            <v>0</v>
          </cell>
          <cell r="E2238">
            <v>88</v>
          </cell>
          <cell r="G2238">
            <v>1.8</v>
          </cell>
          <cell r="H2238">
            <v>2.9</v>
          </cell>
          <cell r="M2238">
            <v>31</v>
          </cell>
          <cell r="P2238">
            <v>0.46</v>
          </cell>
          <cell r="Y2238">
            <v>0</v>
          </cell>
          <cell r="AF2238">
            <v>0.04</v>
          </cell>
          <cell r="AG2238">
            <v>0.04</v>
          </cell>
          <cell r="AM2238">
            <v>7</v>
          </cell>
          <cell r="AT2238">
            <v>0.8</v>
          </cell>
          <cell r="AU2238">
            <v>0.06</v>
          </cell>
          <cell r="AW2238" t="str">
            <v/>
          </cell>
          <cell r="AX2238">
            <v>480</v>
          </cell>
          <cell r="BK2238">
            <v>100</v>
          </cell>
        </row>
        <row r="2239">
          <cell r="A2239" t="str">
            <v>ｶﾎﾞﾁｬｶﾉｺｱｹﾞ</v>
          </cell>
          <cell r="C2239" t="str">
            <v>ﾔﾖｲかぼちゃの鹿の子揚げ1kg(45～55ｺ）</v>
          </cell>
          <cell r="D2239">
            <v>0</v>
          </cell>
          <cell r="E2239">
            <v>160</v>
          </cell>
          <cell r="F2239">
            <v>61.1</v>
          </cell>
          <cell r="G2239">
            <v>4.8</v>
          </cell>
          <cell r="H2239">
            <v>1.7</v>
          </cell>
          <cell r="I2239">
            <v>31.1</v>
          </cell>
          <cell r="J2239">
            <v>1.3</v>
          </cell>
          <cell r="K2239">
            <v>211</v>
          </cell>
          <cell r="L2239">
            <v>321</v>
          </cell>
          <cell r="M2239">
            <v>18</v>
          </cell>
          <cell r="N2239">
            <v>26</v>
          </cell>
          <cell r="O2239">
            <v>60</v>
          </cell>
          <cell r="P2239">
            <v>0.7</v>
          </cell>
          <cell r="Q2239">
            <v>0.4</v>
          </cell>
          <cell r="R2239">
            <v>0.09</v>
          </cell>
          <cell r="S2239">
            <v>0.26</v>
          </cell>
          <cell r="T2239">
            <v>0</v>
          </cell>
          <cell r="U2239">
            <v>2501</v>
          </cell>
          <cell r="Y2239">
            <v>413</v>
          </cell>
          <cell r="Z2239">
            <v>0</v>
          </cell>
          <cell r="AE2239">
            <v>16</v>
          </cell>
          <cell r="AF2239">
            <v>0.09</v>
          </cell>
          <cell r="AG2239">
            <v>7.0000000000000007E-2</v>
          </cell>
          <cell r="AH2239">
            <v>1.3</v>
          </cell>
          <cell r="AI2239">
            <v>0.15</v>
          </cell>
          <cell r="AJ2239">
            <v>0</v>
          </cell>
          <cell r="AK2239">
            <v>38</v>
          </cell>
          <cell r="AL2239">
            <v>0.54</v>
          </cell>
          <cell r="AM2239">
            <v>27</v>
          </cell>
          <cell r="AN2239">
            <v>0.37</v>
          </cell>
          <cell r="AO2239">
            <v>0.52</v>
          </cell>
          <cell r="AP2239">
            <v>0.62</v>
          </cell>
          <cell r="AQ2239">
            <v>0</v>
          </cell>
          <cell r="AT2239">
            <v>3.2</v>
          </cell>
          <cell r="AU2239">
            <v>0.5</v>
          </cell>
          <cell r="AV2239">
            <v>9</v>
          </cell>
          <cell r="AW2239" t="str">
            <v>浅地</v>
          </cell>
          <cell r="AX2239">
            <v>1000</v>
          </cell>
          <cell r="AZ2239">
            <v>7</v>
          </cell>
          <cell r="BE2239">
            <v>27.5</v>
          </cell>
          <cell r="BK2239">
            <v>62.5</v>
          </cell>
          <cell r="BX2239">
            <v>0.4</v>
          </cell>
        </row>
        <row r="2240">
          <cell r="A2240" t="str">
            <v>ｶﾘﾚｲ</v>
          </cell>
          <cell r="C2240" t="str">
            <v>九州産冷凍ｶﾘﾌﾗﾜｰ</v>
          </cell>
          <cell r="D2240">
            <v>0</v>
          </cell>
          <cell r="E2240">
            <v>26</v>
          </cell>
          <cell r="F2240">
            <v>91.5</v>
          </cell>
          <cell r="G2240">
            <v>2.7</v>
          </cell>
          <cell r="H2240">
            <v>0.1</v>
          </cell>
          <cell r="I2240">
            <v>5.0999999999999996</v>
          </cell>
          <cell r="J2240">
            <v>0.6</v>
          </cell>
          <cell r="K2240">
            <v>8</v>
          </cell>
          <cell r="L2240">
            <v>220</v>
          </cell>
          <cell r="M2240">
            <v>23</v>
          </cell>
          <cell r="N2240">
            <v>13</v>
          </cell>
          <cell r="O2240">
            <v>37</v>
          </cell>
          <cell r="P2240">
            <v>0.7</v>
          </cell>
          <cell r="Q2240">
            <v>0.4</v>
          </cell>
          <cell r="R2240">
            <v>0.03</v>
          </cell>
          <cell r="Y2240">
            <v>1</v>
          </cell>
          <cell r="Z2240">
            <v>0</v>
          </cell>
          <cell r="AE2240">
            <v>31</v>
          </cell>
          <cell r="AF2240">
            <v>0.05</v>
          </cell>
          <cell r="AG2240">
            <v>0.05</v>
          </cell>
          <cell r="AH2240">
            <v>0.2</v>
          </cell>
          <cell r="AI2240">
            <v>0.13</v>
          </cell>
          <cell r="AJ2240">
            <v>0</v>
          </cell>
          <cell r="AK2240">
            <v>88</v>
          </cell>
          <cell r="AL2240">
            <v>0.84</v>
          </cell>
          <cell r="AM2240">
            <v>53</v>
          </cell>
          <cell r="AW2240" t="str">
            <v>県給</v>
          </cell>
          <cell r="AX2240">
            <v>1038</v>
          </cell>
          <cell r="AZ2240">
            <v>11</v>
          </cell>
          <cell r="BL2240">
            <v>100</v>
          </cell>
        </row>
        <row r="2241">
          <cell r="A2241" t="str">
            <v>ｸﾞﾘﾙﾐｯｸｽ</v>
          </cell>
          <cell r="C2241" t="str">
            <v>冷凍菜園風ｸﾞﾘﾙﾐｯｸｽ600g</v>
          </cell>
          <cell r="D2241">
            <v>0</v>
          </cell>
          <cell r="E2241">
            <v>225</v>
          </cell>
          <cell r="F2241">
            <v>54.4</v>
          </cell>
          <cell r="G2241">
            <v>10.4</v>
          </cell>
          <cell r="H2241">
            <v>11.3</v>
          </cell>
          <cell r="I2241">
            <v>20.3</v>
          </cell>
          <cell r="J2241">
            <v>3.6</v>
          </cell>
          <cell r="K2241">
            <v>884</v>
          </cell>
          <cell r="L2241">
            <v>300</v>
          </cell>
          <cell r="M2241">
            <v>79</v>
          </cell>
          <cell r="N2241">
            <v>56</v>
          </cell>
          <cell r="O2241">
            <v>139</v>
          </cell>
          <cell r="P2241">
            <v>1.4</v>
          </cell>
          <cell r="Q2241">
            <v>0.9</v>
          </cell>
          <cell r="R2241">
            <v>0.28000000000000003</v>
          </cell>
          <cell r="T2241">
            <v>12</v>
          </cell>
          <cell r="U2241">
            <v>834</v>
          </cell>
          <cell r="Y2241">
            <v>149</v>
          </cell>
          <cell r="Z2241">
            <v>0</v>
          </cell>
          <cell r="AE2241">
            <v>20</v>
          </cell>
          <cell r="AF2241">
            <v>0.16</v>
          </cell>
          <cell r="AG2241">
            <v>7.0000000000000007E-2</v>
          </cell>
          <cell r="AH2241">
            <v>1.2</v>
          </cell>
          <cell r="AI2241">
            <v>0.1</v>
          </cell>
          <cell r="AJ2241">
            <v>0.9</v>
          </cell>
          <cell r="AK2241">
            <v>30</v>
          </cell>
          <cell r="AL2241">
            <v>0.28000000000000003</v>
          </cell>
          <cell r="AM2241">
            <v>0</v>
          </cell>
          <cell r="AN2241">
            <v>0.92</v>
          </cell>
          <cell r="AO2241">
            <v>5.1100000000000003</v>
          </cell>
          <cell r="AP2241">
            <v>3.35</v>
          </cell>
          <cell r="AQ2241">
            <v>38</v>
          </cell>
          <cell r="AR2241">
            <v>0.2</v>
          </cell>
          <cell r="AS2241">
            <v>1.9</v>
          </cell>
          <cell r="AT2241">
            <v>3</v>
          </cell>
          <cell r="AU2241">
            <v>2.2000000000000002</v>
          </cell>
          <cell r="AW2241" t="str">
            <v>ｶﾅｶﾝ</v>
          </cell>
          <cell r="AX2241" t="e">
            <v>#N/A</v>
          </cell>
          <cell r="AZ2241">
            <v>8</v>
          </cell>
          <cell r="BA2241">
            <v>0</v>
          </cell>
          <cell r="BB2241">
            <v>0</v>
          </cell>
          <cell r="BC2241">
            <v>0</v>
          </cell>
          <cell r="BD2241">
            <v>0</v>
          </cell>
          <cell r="BE2241">
            <v>27</v>
          </cell>
          <cell r="BF2241">
            <v>0</v>
          </cell>
          <cell r="BG2241">
            <v>0</v>
          </cell>
          <cell r="BH2241">
            <v>20</v>
          </cell>
          <cell r="BI2241">
            <v>0</v>
          </cell>
          <cell r="BJ2241">
            <v>0</v>
          </cell>
          <cell r="BK2241">
            <v>9</v>
          </cell>
          <cell r="BL2241">
            <v>0</v>
          </cell>
          <cell r="BM2241">
            <v>0</v>
          </cell>
          <cell r="BN2241">
            <v>0</v>
          </cell>
          <cell r="BO2241">
            <v>19</v>
          </cell>
          <cell r="BP2241">
            <v>9</v>
          </cell>
          <cell r="BQ2241">
            <v>8</v>
          </cell>
          <cell r="BR2241">
            <v>0</v>
          </cell>
          <cell r="BS2241">
            <v>0</v>
          </cell>
          <cell r="BT2241">
            <v>0</v>
          </cell>
          <cell r="BU2241">
            <v>8</v>
          </cell>
          <cell r="BV2241">
            <v>0</v>
          </cell>
          <cell r="BW2241">
            <v>0</v>
          </cell>
          <cell r="BX2241">
            <v>0</v>
          </cell>
          <cell r="BY2241">
            <v>0</v>
          </cell>
        </row>
        <row r="2242">
          <cell r="A2242" t="str">
            <v>ｺｰﾝ</v>
          </cell>
          <cell r="C2242" t="str">
            <v>北海道産ﾎｰﾙｺｰﾝ</v>
          </cell>
          <cell r="D2242">
            <v>0</v>
          </cell>
          <cell r="E2242">
            <v>99</v>
          </cell>
          <cell r="F2242">
            <v>75.400000000000006</v>
          </cell>
          <cell r="G2242">
            <v>3.5</v>
          </cell>
          <cell r="H2242">
            <v>1.7</v>
          </cell>
          <cell r="I2242">
            <v>18.600000000000001</v>
          </cell>
          <cell r="J2242">
            <v>0.8</v>
          </cell>
          <cell r="L2242">
            <v>290</v>
          </cell>
          <cell r="M2242">
            <v>5</v>
          </cell>
          <cell r="N2242">
            <v>38</v>
          </cell>
          <cell r="O2242">
            <v>100</v>
          </cell>
          <cell r="P2242">
            <v>0.8</v>
          </cell>
          <cell r="Q2242">
            <v>1</v>
          </cell>
          <cell r="T2242">
            <v>0</v>
          </cell>
          <cell r="U2242">
            <v>49</v>
          </cell>
          <cell r="Y2242">
            <v>4</v>
          </cell>
          <cell r="AF2242">
            <v>0.12</v>
          </cell>
          <cell r="AG2242">
            <v>0.1</v>
          </cell>
          <cell r="AM2242">
            <v>6</v>
          </cell>
          <cell r="AT2242">
            <v>3.1</v>
          </cell>
          <cell r="AU2242">
            <v>0</v>
          </cell>
          <cell r="AW2242" t="str">
            <v>県給</v>
          </cell>
          <cell r="AX2242">
            <v>405</v>
          </cell>
          <cell r="AZ2242">
            <v>11</v>
          </cell>
          <cell r="BL2242">
            <v>100</v>
          </cell>
        </row>
        <row r="2243">
          <cell r="A2243" t="str">
            <v>ｺﾞﾌﾞﾂｹ</v>
          </cell>
          <cell r="C2243" t="str">
            <v>ごぶ漬け大根</v>
          </cell>
          <cell r="E2243">
            <v>147</v>
          </cell>
          <cell r="G2243">
            <v>1</v>
          </cell>
          <cell r="H2243">
            <v>0.1</v>
          </cell>
          <cell r="M2243">
            <v>24</v>
          </cell>
          <cell r="P2243">
            <v>0.6</v>
          </cell>
          <cell r="Y2243">
            <v>30</v>
          </cell>
          <cell r="AF2243">
            <v>0.13</v>
          </cell>
          <cell r="AG2243">
            <v>0.02</v>
          </cell>
          <cell r="AM2243">
            <v>2</v>
          </cell>
          <cell r="AU2243">
            <v>4.5999999999999996</v>
          </cell>
          <cell r="AW2243" t="str">
            <v>県給</v>
          </cell>
          <cell r="AX2243" t="e">
            <v>#N/A</v>
          </cell>
          <cell r="AZ2243">
            <v>11</v>
          </cell>
        </row>
        <row r="2244">
          <cell r="A2244" t="str">
            <v>ﾀｹﾉｺｾﾝ</v>
          </cell>
          <cell r="C2244" t="str">
            <v>国産たけのこ千切</v>
          </cell>
          <cell r="D2244">
            <v>0</v>
          </cell>
          <cell r="E2244">
            <v>23</v>
          </cell>
          <cell r="F2244">
            <v>92.8</v>
          </cell>
          <cell r="G2244">
            <v>2.7</v>
          </cell>
          <cell r="H2244">
            <v>0.2</v>
          </cell>
          <cell r="I2244">
            <v>4</v>
          </cell>
          <cell r="J2244">
            <v>0.3</v>
          </cell>
          <cell r="K2244">
            <v>3</v>
          </cell>
          <cell r="L2244">
            <v>77</v>
          </cell>
          <cell r="M2244">
            <v>19</v>
          </cell>
          <cell r="N2244">
            <v>4</v>
          </cell>
          <cell r="O2244">
            <v>38</v>
          </cell>
          <cell r="P2244">
            <v>0.3</v>
          </cell>
          <cell r="Q2244">
            <v>0.4</v>
          </cell>
          <cell r="R2244">
            <v>0.04</v>
          </cell>
          <cell r="S2244">
            <v>0.68</v>
          </cell>
          <cell r="T2244">
            <v>0</v>
          </cell>
          <cell r="U2244">
            <v>0</v>
          </cell>
          <cell r="Y2244">
            <v>0</v>
          </cell>
          <cell r="Z2244">
            <v>0</v>
          </cell>
          <cell r="AE2244">
            <v>1</v>
          </cell>
          <cell r="AF2244">
            <v>0.01</v>
          </cell>
          <cell r="AG2244">
            <v>0.04</v>
          </cell>
          <cell r="AH2244">
            <v>0.1</v>
          </cell>
          <cell r="AI2244">
            <v>0.02</v>
          </cell>
          <cell r="AK2244">
            <v>36</v>
          </cell>
          <cell r="AL2244">
            <v>0.1</v>
          </cell>
          <cell r="AM2244">
            <v>0</v>
          </cell>
          <cell r="AQ2244">
            <v>0</v>
          </cell>
          <cell r="AT2244">
            <v>2.2999999999999998</v>
          </cell>
          <cell r="AU2244">
            <v>0</v>
          </cell>
          <cell r="AW2244" t="str">
            <v>県給</v>
          </cell>
          <cell r="AX2244">
            <v>1190</v>
          </cell>
          <cell r="AZ2244">
            <v>11</v>
          </cell>
          <cell r="BL2244">
            <v>100</v>
          </cell>
        </row>
        <row r="2245">
          <cell r="A2245" t="str">
            <v>ﾀｹﾉｺﾗﾝ</v>
          </cell>
          <cell r="C2245" t="str">
            <v>国産たけのこ乱切</v>
          </cell>
          <cell r="D2245">
            <v>0</v>
          </cell>
          <cell r="E2245">
            <v>23</v>
          </cell>
          <cell r="F2245">
            <v>92.8</v>
          </cell>
          <cell r="G2245">
            <v>2.7</v>
          </cell>
          <cell r="H2245">
            <v>0.2</v>
          </cell>
          <cell r="I2245">
            <v>4</v>
          </cell>
          <cell r="J2245">
            <v>0.3</v>
          </cell>
          <cell r="K2245">
            <v>3</v>
          </cell>
          <cell r="L2245">
            <v>77</v>
          </cell>
          <cell r="M2245">
            <v>19</v>
          </cell>
          <cell r="N2245">
            <v>4</v>
          </cell>
          <cell r="O2245">
            <v>38</v>
          </cell>
          <cell r="P2245">
            <v>0.3</v>
          </cell>
          <cell r="Q2245">
            <v>0.4</v>
          </cell>
          <cell r="R2245">
            <v>0.04</v>
          </cell>
          <cell r="S2245">
            <v>0.68</v>
          </cell>
          <cell r="T2245">
            <v>0</v>
          </cell>
          <cell r="U2245">
            <v>0</v>
          </cell>
          <cell r="Y2245">
            <v>0</v>
          </cell>
          <cell r="Z2245">
            <v>0</v>
          </cell>
          <cell r="AE2245">
            <v>1</v>
          </cell>
          <cell r="AF2245">
            <v>0.01</v>
          </cell>
          <cell r="AG2245">
            <v>0.04</v>
          </cell>
          <cell r="AH2245">
            <v>0.1</v>
          </cell>
          <cell r="AI2245">
            <v>0.02</v>
          </cell>
          <cell r="AK2245">
            <v>36</v>
          </cell>
          <cell r="AL2245">
            <v>0.1</v>
          </cell>
          <cell r="AM2245">
            <v>0</v>
          </cell>
          <cell r="AQ2245">
            <v>0</v>
          </cell>
          <cell r="AT2245">
            <v>2.2999999999999998</v>
          </cell>
          <cell r="AU2245">
            <v>0</v>
          </cell>
          <cell r="AW2245" t="str">
            <v>県給</v>
          </cell>
          <cell r="AX2245">
            <v>1190</v>
          </cell>
          <cell r="AZ2245">
            <v>11</v>
          </cell>
          <cell r="BL2245">
            <v>100</v>
          </cell>
        </row>
        <row r="2246">
          <cell r="A2246" t="str">
            <v>ﾄﾏﾄﾀﾞｲｽ</v>
          </cell>
          <cell r="C2246" t="str">
            <v>ダイストマト</v>
          </cell>
          <cell r="E2246">
            <v>23</v>
          </cell>
          <cell r="G2246">
            <v>1.2</v>
          </cell>
          <cell r="H2246">
            <v>0.1</v>
          </cell>
          <cell r="M2246">
            <v>12</v>
          </cell>
          <cell r="P2246">
            <v>0.4</v>
          </cell>
          <cell r="Y2246">
            <v>170</v>
          </cell>
          <cell r="AF2246">
            <v>0.06</v>
          </cell>
          <cell r="AG2246">
            <v>0.03</v>
          </cell>
          <cell r="AM2246">
            <v>16</v>
          </cell>
          <cell r="AT2246">
            <v>0.4</v>
          </cell>
          <cell r="AU2246">
            <v>0.12</v>
          </cell>
          <cell r="AW2246" t="str">
            <v>浅地</v>
          </cell>
          <cell r="AX2246" t="e">
            <v>#N/A</v>
          </cell>
          <cell r="AZ2246">
            <v>7</v>
          </cell>
          <cell r="BK2246">
            <v>100</v>
          </cell>
        </row>
        <row r="2247">
          <cell r="A2247" t="str">
            <v>ﾅｶｼﾞﾏﾅ</v>
          </cell>
          <cell r="B2247" t="str">
            <v>06041</v>
          </cell>
          <cell r="C2247" t="str">
            <v>中島菜(混ぜごはんの素）</v>
          </cell>
          <cell r="D2247">
            <v>0</v>
          </cell>
          <cell r="E2247">
            <v>23</v>
          </cell>
          <cell r="F2247">
            <v>90.5</v>
          </cell>
          <cell r="G2247">
            <v>1</v>
          </cell>
          <cell r="H2247">
            <v>0.2</v>
          </cell>
          <cell r="I2247">
            <v>4.9000000000000004</v>
          </cell>
          <cell r="J2247">
            <v>3.4</v>
          </cell>
          <cell r="K2247">
            <v>1100</v>
          </cell>
          <cell r="L2247">
            <v>310</v>
          </cell>
          <cell r="M2247">
            <v>48</v>
          </cell>
          <cell r="N2247">
            <v>11</v>
          </cell>
          <cell r="O2247">
            <v>36</v>
          </cell>
          <cell r="P2247">
            <v>0.3</v>
          </cell>
          <cell r="Q2247">
            <v>0.1</v>
          </cell>
          <cell r="R2247">
            <v>0.03</v>
          </cell>
          <cell r="S2247">
            <v>0.05</v>
          </cell>
          <cell r="T2247">
            <v>0</v>
          </cell>
          <cell r="U2247">
            <v>0</v>
          </cell>
          <cell r="Y2247">
            <v>0</v>
          </cell>
          <cell r="Z2247">
            <v>0</v>
          </cell>
          <cell r="AE2247">
            <v>0</v>
          </cell>
          <cell r="AF2247">
            <v>0.02</v>
          </cell>
          <cell r="AG2247">
            <v>0.03</v>
          </cell>
          <cell r="AH2247">
            <v>0.7</v>
          </cell>
          <cell r="AI2247">
            <v>0.08</v>
          </cell>
          <cell r="AJ2247">
            <v>0</v>
          </cell>
          <cell r="AK2247">
            <v>48</v>
          </cell>
          <cell r="AL2247">
            <v>0.39</v>
          </cell>
          <cell r="AM2247">
            <v>19</v>
          </cell>
          <cell r="AN2247">
            <v>0</v>
          </cell>
          <cell r="AO2247">
            <v>0</v>
          </cell>
          <cell r="AP2247">
            <v>0</v>
          </cell>
          <cell r="AQ2247">
            <v>0</v>
          </cell>
          <cell r="AR2247">
            <v>0.5</v>
          </cell>
          <cell r="AS2247">
            <v>1.4</v>
          </cell>
          <cell r="AT2247">
            <v>1.9</v>
          </cell>
          <cell r="AU2247">
            <v>2.8</v>
          </cell>
          <cell r="AV2247">
            <v>10</v>
          </cell>
          <cell r="AW2247" t="str">
            <v>ｶﾅｶﾝ</v>
          </cell>
          <cell r="AX2247">
            <v>2000</v>
          </cell>
          <cell r="AZ2247">
            <v>8</v>
          </cell>
          <cell r="BL2247">
            <v>100</v>
          </cell>
        </row>
        <row r="2248">
          <cell r="A2248" t="str">
            <v>ﾅﾉﾊﾅﾚｲ</v>
          </cell>
          <cell r="C2248" t="str">
            <v>冷凍菜の花カット1kg</v>
          </cell>
          <cell r="E2248">
            <v>28</v>
          </cell>
          <cell r="F2248">
            <v>90.2</v>
          </cell>
          <cell r="G2248">
            <v>4.7</v>
          </cell>
          <cell r="H2248">
            <v>0.1</v>
          </cell>
          <cell r="I2248">
            <v>4.3</v>
          </cell>
          <cell r="J2248">
            <v>0.7</v>
          </cell>
          <cell r="K2248">
            <v>7</v>
          </cell>
          <cell r="L2248">
            <v>170</v>
          </cell>
          <cell r="M2248">
            <v>140</v>
          </cell>
          <cell r="N2248">
            <v>19</v>
          </cell>
          <cell r="O2248">
            <v>86</v>
          </cell>
          <cell r="P2248">
            <v>1.7</v>
          </cell>
          <cell r="Q2248">
            <v>0.4</v>
          </cell>
          <cell r="R2248">
            <v>7.0000000000000007E-2</v>
          </cell>
          <cell r="S2248">
            <v>0.25</v>
          </cell>
          <cell r="T2248">
            <v>0</v>
          </cell>
          <cell r="Y2248">
            <v>200</v>
          </cell>
          <cell r="Z2248">
            <v>0</v>
          </cell>
          <cell r="AE2248">
            <v>250</v>
          </cell>
          <cell r="AF2248">
            <v>7.0000000000000007E-2</v>
          </cell>
          <cell r="AG2248">
            <v>0.14000000000000001</v>
          </cell>
          <cell r="AH2248">
            <v>0.5</v>
          </cell>
          <cell r="AI2248">
            <v>0.11</v>
          </cell>
          <cell r="AJ2248">
            <v>0</v>
          </cell>
          <cell r="AK2248">
            <v>190</v>
          </cell>
          <cell r="AL2248">
            <v>0.3</v>
          </cell>
          <cell r="AM2248">
            <v>44</v>
          </cell>
          <cell r="AQ2248">
            <v>0</v>
          </cell>
          <cell r="AR2248">
            <v>1.3</v>
          </cell>
          <cell r="AS2248">
            <v>3</v>
          </cell>
          <cell r="AT2248">
            <v>8.6</v>
          </cell>
          <cell r="AU2248">
            <v>0</v>
          </cell>
          <cell r="AW2248" t="str">
            <v>浅地</v>
          </cell>
          <cell r="AX2248">
            <v>980</v>
          </cell>
          <cell r="AZ2248">
            <v>7</v>
          </cell>
          <cell r="BK2248">
            <v>100</v>
          </cell>
        </row>
        <row r="2249">
          <cell r="A2249" t="str">
            <v>ﾋﾟｰﾏﾝｷﾚｲ</v>
          </cell>
          <cell r="B2249">
            <v>6249</v>
          </cell>
          <cell r="C2249" t="str">
            <v>冷）黄ピーマンﾀﾞｲｽｶｯﾄ500g</v>
          </cell>
          <cell r="D2249">
            <v>0</v>
          </cell>
          <cell r="E2249">
            <v>30</v>
          </cell>
          <cell r="F2249">
            <v>91.1</v>
          </cell>
          <cell r="G2249">
            <v>1</v>
          </cell>
          <cell r="H2249">
            <v>0.2</v>
          </cell>
          <cell r="I2249">
            <v>7.2</v>
          </cell>
          <cell r="J2249">
            <v>0.5</v>
          </cell>
          <cell r="K2249">
            <v>0</v>
          </cell>
          <cell r="L2249">
            <v>210</v>
          </cell>
          <cell r="M2249">
            <v>7</v>
          </cell>
          <cell r="N2249">
            <v>10</v>
          </cell>
          <cell r="O2249">
            <v>22</v>
          </cell>
          <cell r="P2249">
            <v>0.4</v>
          </cell>
          <cell r="Q2249">
            <v>0.2</v>
          </cell>
          <cell r="R2249">
            <v>0.03</v>
          </cell>
          <cell r="S2249">
            <v>0.13</v>
          </cell>
          <cell r="T2249">
            <v>0</v>
          </cell>
          <cell r="U2249">
            <v>1100</v>
          </cell>
          <cell r="Y2249">
            <v>180</v>
          </cell>
          <cell r="Z2249">
            <v>0</v>
          </cell>
          <cell r="AE2249">
            <v>7</v>
          </cell>
          <cell r="AF2249">
            <v>0.06</v>
          </cell>
          <cell r="AG2249">
            <v>0.14000000000000001</v>
          </cell>
          <cell r="AH2249">
            <v>1.2</v>
          </cell>
          <cell r="AI2249">
            <v>0.37</v>
          </cell>
          <cell r="AJ2249">
            <v>0</v>
          </cell>
          <cell r="AK2249">
            <v>68</v>
          </cell>
          <cell r="AL2249">
            <v>0.28000000000000003</v>
          </cell>
          <cell r="AM2249">
            <v>170</v>
          </cell>
          <cell r="AN2249">
            <v>0</v>
          </cell>
          <cell r="AO2249">
            <v>0</v>
          </cell>
          <cell r="AP2249">
            <v>0</v>
          </cell>
          <cell r="AQ2249">
            <v>0</v>
          </cell>
          <cell r="AR2249">
            <v>0.5</v>
          </cell>
          <cell r="AS2249">
            <v>1.1000000000000001</v>
          </cell>
          <cell r="AT2249">
            <v>1.6</v>
          </cell>
          <cell r="AU2249">
            <v>0</v>
          </cell>
          <cell r="AV2249">
            <v>9</v>
          </cell>
          <cell r="AW2249" t="str">
            <v>県給</v>
          </cell>
          <cell r="AX2249">
            <v>746</v>
          </cell>
          <cell r="AZ2249">
            <v>11</v>
          </cell>
          <cell r="BK2249">
            <v>100</v>
          </cell>
        </row>
        <row r="2250">
          <cell r="A2250" t="str">
            <v>ﾌｸｼﾝﾂｹ</v>
          </cell>
          <cell r="C2250" t="str">
            <v>福神漬</v>
          </cell>
          <cell r="D2250">
            <v>0</v>
          </cell>
          <cell r="E2250">
            <v>116</v>
          </cell>
          <cell r="G2250">
            <v>2.7</v>
          </cell>
          <cell r="H2250">
            <v>0.7</v>
          </cell>
          <cell r="K2250">
            <v>2200</v>
          </cell>
          <cell r="M2250">
            <v>110</v>
          </cell>
          <cell r="N2250">
            <v>19</v>
          </cell>
          <cell r="P2250">
            <v>0.9</v>
          </cell>
          <cell r="Q2250">
            <v>0.2</v>
          </cell>
          <cell r="Y2250">
            <v>4</v>
          </cell>
          <cell r="AF2250">
            <v>0.03</v>
          </cell>
          <cell r="AG2250">
            <v>0.03</v>
          </cell>
          <cell r="AM2250">
            <v>1</v>
          </cell>
          <cell r="AT2250">
            <v>3.5</v>
          </cell>
          <cell r="AU2250">
            <v>5.6</v>
          </cell>
          <cell r="AW2250" t="str">
            <v>県給</v>
          </cell>
          <cell r="AX2250">
            <v>700</v>
          </cell>
          <cell r="AZ2250">
            <v>11</v>
          </cell>
        </row>
        <row r="2251">
          <cell r="A2251" t="str">
            <v>ﾌﾟﾙｰﾝ</v>
          </cell>
          <cell r="C2251" t="str">
            <v>ﾌﾟﾙｰﾝﾋﾟｭｰﾚ　1ｋｇ</v>
          </cell>
          <cell r="D2251">
            <v>0</v>
          </cell>
          <cell r="E2251">
            <v>150</v>
          </cell>
          <cell r="G2251">
            <v>2.1</v>
          </cell>
          <cell r="H2251">
            <v>0.1</v>
          </cell>
          <cell r="K2251">
            <v>2.8</v>
          </cell>
          <cell r="AT2251">
            <v>4.2</v>
          </cell>
          <cell r="AU2251">
            <v>0</v>
          </cell>
          <cell r="AW2251" t="str">
            <v>県給</v>
          </cell>
          <cell r="AX2251">
            <v>451</v>
          </cell>
          <cell r="AZ2251">
            <v>11</v>
          </cell>
          <cell r="BM2251">
            <v>100</v>
          </cell>
        </row>
        <row r="2252">
          <cell r="A2252" t="str">
            <v>ﾍﾞｲｼｯｸ</v>
          </cell>
          <cell r="C2252" t="str">
            <v>ベイシックトマト 1kg/3kg</v>
          </cell>
          <cell r="D2252">
            <v>0</v>
          </cell>
          <cell r="E2252">
            <v>37</v>
          </cell>
          <cell r="G2252">
            <v>1.4</v>
          </cell>
          <cell r="H2252">
            <v>0.8</v>
          </cell>
          <cell r="M2252">
            <v>21</v>
          </cell>
          <cell r="P2252">
            <v>0.4</v>
          </cell>
          <cell r="Y2252">
            <v>160</v>
          </cell>
          <cell r="AF2252">
            <v>0.05</v>
          </cell>
          <cell r="AG2252">
            <v>0.03</v>
          </cell>
          <cell r="AM2252">
            <v>3</v>
          </cell>
          <cell r="AT2252">
            <v>0.6</v>
          </cell>
          <cell r="AU2252">
            <v>0.38</v>
          </cell>
          <cell r="AW2252" t="str">
            <v>ｶﾅｶﾝ</v>
          </cell>
          <cell r="AX2252">
            <v>283.33</v>
          </cell>
          <cell r="AZ2252">
            <v>8</v>
          </cell>
          <cell r="BK2252">
            <v>100</v>
          </cell>
        </row>
        <row r="2253">
          <cell r="A2253" t="str">
            <v>ﾐｯｸｽ</v>
          </cell>
          <cell r="C2253" t="str">
            <v>国産ﾐｯｸｽﾍﾞｼﾞﾀﾌﾞﾙ</v>
          </cell>
          <cell r="D2253">
            <v>0</v>
          </cell>
          <cell r="E2253">
            <v>66</v>
          </cell>
          <cell r="G2253">
            <v>82.8</v>
          </cell>
          <cell r="H2253">
            <v>0.9</v>
          </cell>
          <cell r="K2253">
            <v>6.5</v>
          </cell>
          <cell r="M2253">
            <v>22.9</v>
          </cell>
          <cell r="N2253">
            <v>26.1</v>
          </cell>
          <cell r="P2253">
            <v>0.6</v>
          </cell>
          <cell r="Q2253">
            <v>0.62</v>
          </cell>
          <cell r="T2253">
            <v>0</v>
          </cell>
          <cell r="U2253">
            <v>2720</v>
          </cell>
          <cell r="Y2253">
            <v>443</v>
          </cell>
          <cell r="AF2253">
            <v>0.08</v>
          </cell>
          <cell r="AG2253">
            <v>0.08</v>
          </cell>
          <cell r="AM2253">
            <v>4.8</v>
          </cell>
          <cell r="AT2253">
            <v>3</v>
          </cell>
          <cell r="AU2253">
            <v>0.03</v>
          </cell>
          <cell r="AW2253" t="str">
            <v>県給</v>
          </cell>
          <cell r="AX2253">
            <v>654</v>
          </cell>
          <cell r="AZ2253">
            <v>11</v>
          </cell>
          <cell r="BK2253">
            <v>50</v>
          </cell>
          <cell r="BL2253">
            <v>50</v>
          </cell>
        </row>
        <row r="2254">
          <cell r="A2254" t="str">
            <v>ﾑｷｴﾀﾞﾏﾒ</v>
          </cell>
          <cell r="C2254" t="str">
            <v>イズックス　国産むき枝豆</v>
          </cell>
          <cell r="D2254">
            <v>0</v>
          </cell>
          <cell r="E2254">
            <v>159</v>
          </cell>
          <cell r="F2254">
            <v>67.099999999999994</v>
          </cell>
          <cell r="G2254">
            <v>13</v>
          </cell>
          <cell r="H2254">
            <v>7.6</v>
          </cell>
          <cell r="I2254">
            <v>10.6</v>
          </cell>
          <cell r="J2254">
            <v>1.7</v>
          </cell>
          <cell r="K2254">
            <v>5</v>
          </cell>
          <cell r="L2254">
            <v>650</v>
          </cell>
          <cell r="M2254">
            <v>76</v>
          </cell>
          <cell r="N2254">
            <v>76</v>
          </cell>
          <cell r="O2254">
            <v>190</v>
          </cell>
          <cell r="P2254">
            <v>2.5</v>
          </cell>
          <cell r="Q2254">
            <v>1.4</v>
          </cell>
          <cell r="R2254">
            <v>0.42</v>
          </cell>
          <cell r="T2254">
            <v>15</v>
          </cell>
          <cell r="Y2254">
            <v>15</v>
          </cell>
          <cell r="Z2254">
            <v>0</v>
          </cell>
          <cell r="AE2254">
            <v>13.4</v>
          </cell>
          <cell r="AF2254">
            <v>0.28000000000000003</v>
          </cell>
          <cell r="AG2254">
            <v>0.13</v>
          </cell>
          <cell r="AH2254">
            <v>0.16</v>
          </cell>
          <cell r="AI2254">
            <v>0.14000000000000001</v>
          </cell>
          <cell r="AJ2254">
            <v>0</v>
          </cell>
          <cell r="AK2254">
            <v>310</v>
          </cell>
          <cell r="AL2254">
            <v>0.51</v>
          </cell>
          <cell r="AM2254">
            <v>27</v>
          </cell>
          <cell r="AW2254" t="str">
            <v>浅地</v>
          </cell>
          <cell r="AX2254">
            <v>1235</v>
          </cell>
          <cell r="AZ2254">
            <v>7</v>
          </cell>
          <cell r="BL2254">
            <v>100</v>
          </cell>
        </row>
        <row r="2255">
          <cell r="A2255" t="str">
            <v>ｱｼﾞﾌﾗｲ</v>
          </cell>
          <cell r="C2255" t="str">
            <v>米パン粉のアジフライ40g/60g</v>
          </cell>
          <cell r="D2255">
            <v>0</v>
          </cell>
          <cell r="E2255">
            <v>173</v>
          </cell>
          <cell r="G2255">
            <v>13</v>
          </cell>
          <cell r="H2255">
            <v>5.5</v>
          </cell>
          <cell r="K2255">
            <v>316</v>
          </cell>
          <cell r="M2255">
            <v>50</v>
          </cell>
          <cell r="N2255">
            <v>26.6</v>
          </cell>
          <cell r="P2255">
            <v>1.7</v>
          </cell>
          <cell r="Q2255">
            <v>0.6</v>
          </cell>
          <cell r="Y2255">
            <v>6</v>
          </cell>
          <cell r="AF2255">
            <v>0.1</v>
          </cell>
          <cell r="AG2255">
            <v>0.12</v>
          </cell>
          <cell r="AM2255">
            <v>0</v>
          </cell>
          <cell r="AT2255">
            <v>1</v>
          </cell>
          <cell r="AW2255" t="str">
            <v>越野</v>
          </cell>
          <cell r="AX2255">
            <v>1270</v>
          </cell>
          <cell r="AZ2255">
            <v>16</v>
          </cell>
          <cell r="BB2255">
            <v>25</v>
          </cell>
          <cell r="BF2255">
            <v>11</v>
          </cell>
          <cell r="BP2255">
            <v>52</v>
          </cell>
        </row>
        <row r="2256">
          <cell r="A2256" t="str">
            <v>ｱﾐｴﾋﾞ</v>
          </cell>
          <cell r="C2256" t="str">
            <v>あみえび佃煮8gﾀｶ食品</v>
          </cell>
          <cell r="D2256">
            <v>0</v>
          </cell>
          <cell r="E2256">
            <v>300</v>
          </cell>
          <cell r="G2256">
            <v>23.2</v>
          </cell>
          <cell r="H2256">
            <v>5</v>
          </cell>
          <cell r="M2256">
            <v>510</v>
          </cell>
          <cell r="P2256">
            <v>1.7</v>
          </cell>
          <cell r="Y2256">
            <v>260</v>
          </cell>
          <cell r="AF2256">
            <v>0.41</v>
          </cell>
          <cell r="AG2256">
            <v>0.15</v>
          </cell>
          <cell r="AM2256">
            <v>0</v>
          </cell>
          <cell r="AT2256">
            <v>1.9</v>
          </cell>
          <cell r="AU2256">
            <v>2.1</v>
          </cell>
          <cell r="AW2256" t="str">
            <v>県給</v>
          </cell>
          <cell r="AX2256">
            <v>3150</v>
          </cell>
          <cell r="AZ2256">
            <v>11</v>
          </cell>
        </row>
        <row r="2257">
          <cell r="A2257" t="str">
            <v>ｲｶｲｼﾙ</v>
          </cell>
          <cell r="C2257" t="str">
            <v>いかいしる漬け（焼用）</v>
          </cell>
          <cell r="D2257">
            <v>0</v>
          </cell>
          <cell r="E2257">
            <v>93</v>
          </cell>
          <cell r="F2257">
            <v>75</v>
          </cell>
          <cell r="G2257">
            <v>15.8</v>
          </cell>
          <cell r="H2257">
            <v>1</v>
          </cell>
          <cell r="I2257">
            <v>3.4</v>
          </cell>
          <cell r="J2257">
            <v>1.5</v>
          </cell>
          <cell r="K2257">
            <v>328</v>
          </cell>
          <cell r="L2257">
            <v>235</v>
          </cell>
          <cell r="M2257">
            <v>12</v>
          </cell>
          <cell r="O2257">
            <v>218</v>
          </cell>
          <cell r="P2257">
            <v>0.1</v>
          </cell>
          <cell r="T2257">
            <v>11</v>
          </cell>
          <cell r="U2257">
            <v>0</v>
          </cell>
          <cell r="Y2257">
            <v>11</v>
          </cell>
          <cell r="Z2257">
            <v>0</v>
          </cell>
          <cell r="AF2257">
            <v>0.04</v>
          </cell>
          <cell r="AG2257">
            <v>0.03</v>
          </cell>
          <cell r="AM2257">
            <v>1</v>
          </cell>
          <cell r="AQ2257">
            <v>235</v>
          </cell>
          <cell r="AT2257">
            <v>0</v>
          </cell>
          <cell r="AU2257">
            <v>1.5</v>
          </cell>
          <cell r="AW2257" t="str">
            <v>北栄</v>
          </cell>
          <cell r="AX2257">
            <v>1840</v>
          </cell>
          <cell r="AZ2257">
            <v>9</v>
          </cell>
          <cell r="BG2257">
            <v>3</v>
          </cell>
          <cell r="BP2257">
            <v>87</v>
          </cell>
          <cell r="BW2257">
            <v>3</v>
          </cell>
          <cell r="BY2257">
            <v>4</v>
          </cell>
        </row>
        <row r="2258">
          <cell r="A2258" t="str">
            <v>ｲｶｽﾃｨｯｸ</v>
          </cell>
          <cell r="C2258" t="str">
            <v>いかスティックから揚</v>
          </cell>
          <cell r="D2258">
            <v>0</v>
          </cell>
          <cell r="E2258">
            <v>113</v>
          </cell>
          <cell r="F2258">
            <v>72.5</v>
          </cell>
          <cell r="G2258">
            <v>16.7</v>
          </cell>
          <cell r="H2258">
            <v>1.4</v>
          </cell>
          <cell r="I2258">
            <v>7.3</v>
          </cell>
          <cell r="J2258">
            <v>2.1</v>
          </cell>
          <cell r="K2258">
            <v>5.0999999999999996</v>
          </cell>
          <cell r="L2258">
            <v>312</v>
          </cell>
          <cell r="M2258">
            <v>16</v>
          </cell>
          <cell r="N2258">
            <v>41</v>
          </cell>
          <cell r="O2258">
            <v>260</v>
          </cell>
          <cell r="P2258">
            <v>0.2</v>
          </cell>
          <cell r="Q2258">
            <v>1.1000000000000001</v>
          </cell>
          <cell r="R2258">
            <v>0.19</v>
          </cell>
          <cell r="T2258">
            <v>4</v>
          </cell>
          <cell r="U2258">
            <v>0</v>
          </cell>
          <cell r="Y2258">
            <v>4</v>
          </cell>
          <cell r="Z2258">
            <v>0</v>
          </cell>
          <cell r="AE2258">
            <v>0</v>
          </cell>
          <cell r="AF2258">
            <v>0.02</v>
          </cell>
          <cell r="AG2258">
            <v>0.03</v>
          </cell>
          <cell r="AH2258">
            <v>1.9</v>
          </cell>
          <cell r="AI2258">
            <v>0.09</v>
          </cell>
          <cell r="AJ2258">
            <v>2.1</v>
          </cell>
          <cell r="AK2258">
            <v>2</v>
          </cell>
          <cell r="AL2258">
            <v>0.28000000000000003</v>
          </cell>
          <cell r="AM2258">
            <v>1</v>
          </cell>
          <cell r="AN2258">
            <v>0.23</v>
          </cell>
          <cell r="AO2258">
            <v>0.06</v>
          </cell>
          <cell r="AP2258">
            <v>0.3</v>
          </cell>
          <cell r="AQ2258">
            <v>252</v>
          </cell>
          <cell r="AR2258">
            <v>0</v>
          </cell>
          <cell r="AS2258">
            <v>0</v>
          </cell>
          <cell r="AT2258">
            <v>0</v>
          </cell>
          <cell r="AU2258">
            <v>1.3</v>
          </cell>
          <cell r="AW2258" t="str">
            <v>ｶﾅｶﾝ</v>
          </cell>
          <cell r="AX2258">
            <v>790</v>
          </cell>
          <cell r="AZ2258">
            <v>8</v>
          </cell>
          <cell r="BP2258">
            <v>90</v>
          </cell>
          <cell r="BX2258">
            <v>10</v>
          </cell>
        </row>
        <row r="2259">
          <cell r="C2259" t="str">
            <v>いか天ぷら</v>
          </cell>
          <cell r="D2259">
            <v>0</v>
          </cell>
          <cell r="E2259">
            <v>215</v>
          </cell>
          <cell r="F2259">
            <v>60.1</v>
          </cell>
          <cell r="G2259">
            <v>14.6</v>
          </cell>
          <cell r="H2259">
            <v>10.4</v>
          </cell>
          <cell r="I2259">
            <v>13.8</v>
          </cell>
          <cell r="J2259">
            <v>1.2</v>
          </cell>
          <cell r="K2259">
            <v>263</v>
          </cell>
          <cell r="L2259">
            <v>163</v>
          </cell>
          <cell r="M2259">
            <v>15</v>
          </cell>
          <cell r="N2259">
            <v>25</v>
          </cell>
          <cell r="O2259">
            <v>164</v>
          </cell>
          <cell r="P2259">
            <v>0.1</v>
          </cell>
          <cell r="Q2259">
            <v>0.8</v>
          </cell>
          <cell r="R2259">
            <v>0.17</v>
          </cell>
          <cell r="T2259">
            <v>2</v>
          </cell>
          <cell r="Y2259">
            <v>2</v>
          </cell>
          <cell r="AF2259">
            <v>0.02</v>
          </cell>
          <cell r="AG2259">
            <v>0.02</v>
          </cell>
          <cell r="AM2259">
            <v>1</v>
          </cell>
          <cell r="AR2259">
            <v>0</v>
          </cell>
          <cell r="AS2259">
            <v>0</v>
          </cell>
          <cell r="AT2259">
            <v>0</v>
          </cell>
          <cell r="AU2259">
            <v>0.7</v>
          </cell>
          <cell r="AW2259" t="str">
            <v>北栄</v>
          </cell>
          <cell r="AX2259">
            <v>840</v>
          </cell>
          <cell r="AZ2259">
            <v>9</v>
          </cell>
          <cell r="BE2259">
            <v>17.8</v>
          </cell>
          <cell r="BF2259">
            <v>2.2400000000000002</v>
          </cell>
          <cell r="BG2259">
            <v>0.11</v>
          </cell>
          <cell r="BI2259">
            <v>0.15</v>
          </cell>
          <cell r="BP2259">
            <v>48.4</v>
          </cell>
          <cell r="BU2259">
            <v>13</v>
          </cell>
          <cell r="BX2259">
            <v>1.5</v>
          </cell>
        </row>
        <row r="2260">
          <cell r="A2260" t="str">
            <v>ｲｶﾎﾞｰﾙ</v>
          </cell>
          <cell r="C2260" t="str">
            <v>冷凍イカボール1kg  10g×100個</v>
          </cell>
          <cell r="D2260">
            <v>0</v>
          </cell>
          <cell r="E2260">
            <v>164</v>
          </cell>
          <cell r="G2260">
            <v>12.6</v>
          </cell>
          <cell r="H2260">
            <v>7.7</v>
          </cell>
          <cell r="K2260">
            <v>603</v>
          </cell>
          <cell r="M2260">
            <v>12</v>
          </cell>
          <cell r="N2260">
            <v>31</v>
          </cell>
          <cell r="P2260">
            <v>0.1</v>
          </cell>
          <cell r="Q2260">
            <v>0.8</v>
          </cell>
          <cell r="T2260">
            <v>7</v>
          </cell>
          <cell r="U2260">
            <v>44</v>
          </cell>
          <cell r="Y2260">
            <v>14</v>
          </cell>
          <cell r="AF2260">
            <v>0.03</v>
          </cell>
          <cell r="AG2260">
            <v>0.04</v>
          </cell>
          <cell r="AM2260">
            <v>1</v>
          </cell>
          <cell r="AT2260">
            <v>0</v>
          </cell>
          <cell r="AU2260">
            <v>1.6</v>
          </cell>
          <cell r="AW2260" t="str">
            <v>県給</v>
          </cell>
          <cell r="AX2260">
            <v>420</v>
          </cell>
          <cell r="AZ2260">
            <v>11</v>
          </cell>
          <cell r="BA2260">
            <v>0</v>
          </cell>
          <cell r="BB2260">
            <v>0</v>
          </cell>
          <cell r="BC2260">
            <v>0</v>
          </cell>
          <cell r="BD2260">
            <v>0</v>
          </cell>
          <cell r="BE2260">
            <v>0</v>
          </cell>
          <cell r="BF2260">
            <v>8.5</v>
          </cell>
          <cell r="BG2260">
            <v>0.2</v>
          </cell>
          <cell r="BH2260">
            <v>0</v>
          </cell>
          <cell r="BI2260">
            <v>0</v>
          </cell>
          <cell r="BJ2260">
            <v>0</v>
          </cell>
          <cell r="BK2260">
            <v>0.6</v>
          </cell>
          <cell r="BL2260">
            <v>0</v>
          </cell>
          <cell r="BM2260">
            <v>0</v>
          </cell>
          <cell r="BN2260">
            <v>0</v>
          </cell>
          <cell r="BO2260">
            <v>0</v>
          </cell>
          <cell r="BP2260">
            <v>69.599999999999994</v>
          </cell>
          <cell r="BQ2260">
            <v>0</v>
          </cell>
          <cell r="BR2260">
            <v>0</v>
          </cell>
          <cell r="BS2260">
            <v>1.4</v>
          </cell>
          <cell r="BT2260">
            <v>0</v>
          </cell>
          <cell r="BU2260">
            <v>7.1</v>
          </cell>
          <cell r="BV2260">
            <v>0</v>
          </cell>
          <cell r="BW2260">
            <v>0</v>
          </cell>
          <cell r="BX2260">
            <v>2.9000000000000004</v>
          </cell>
          <cell r="BY2260">
            <v>0</v>
          </cell>
        </row>
        <row r="2261">
          <cell r="A2261" t="str">
            <v>ｲｶﾘﾝｸﾞ</v>
          </cell>
          <cell r="C2261" t="str">
            <v>いかリングから揚　大冷</v>
          </cell>
          <cell r="D2261">
            <v>0</v>
          </cell>
          <cell r="E2261">
            <v>113</v>
          </cell>
          <cell r="F2261">
            <v>72.8</v>
          </cell>
          <cell r="G2261">
            <v>16.8</v>
          </cell>
          <cell r="H2261">
            <v>1.4</v>
          </cell>
          <cell r="I2261">
            <v>6.9</v>
          </cell>
          <cell r="J2261">
            <v>1.8</v>
          </cell>
          <cell r="K2261">
            <v>392</v>
          </cell>
          <cell r="L2261">
            <v>312</v>
          </cell>
          <cell r="M2261">
            <v>12</v>
          </cell>
          <cell r="N2261">
            <v>44</v>
          </cell>
          <cell r="O2261">
            <v>259</v>
          </cell>
          <cell r="P2261">
            <v>0.1</v>
          </cell>
          <cell r="Q2261">
            <v>1.1000000000000001</v>
          </cell>
          <cell r="R2261">
            <v>0.2</v>
          </cell>
          <cell r="T2261">
            <v>4</v>
          </cell>
          <cell r="U2261">
            <v>5</v>
          </cell>
          <cell r="Y2261">
            <v>4</v>
          </cell>
          <cell r="Z2261">
            <v>0</v>
          </cell>
          <cell r="AE2261">
            <v>0</v>
          </cell>
          <cell r="AF2261">
            <v>0.02</v>
          </cell>
          <cell r="AG2261">
            <v>0.02</v>
          </cell>
          <cell r="AH2261">
            <v>2</v>
          </cell>
          <cell r="AI2261">
            <v>0.1</v>
          </cell>
          <cell r="AJ2261">
            <v>2.1</v>
          </cell>
          <cell r="AK2261">
            <v>3</v>
          </cell>
          <cell r="AL2261">
            <v>0.32</v>
          </cell>
          <cell r="AM2261">
            <v>1</v>
          </cell>
          <cell r="AN2261">
            <v>0.27</v>
          </cell>
          <cell r="AO2261">
            <v>0.09</v>
          </cell>
          <cell r="AP2261">
            <v>0.4</v>
          </cell>
          <cell r="AQ2261">
            <v>252</v>
          </cell>
          <cell r="AR2261">
            <v>0.1</v>
          </cell>
          <cell r="AS2261">
            <v>0.1</v>
          </cell>
          <cell r="AT2261">
            <v>0.2</v>
          </cell>
          <cell r="AU2261">
            <v>1</v>
          </cell>
          <cell r="AW2261" t="str">
            <v>ｶﾅｶﾝ</v>
          </cell>
          <cell r="AX2261">
            <v>870</v>
          </cell>
          <cell r="AZ2261">
            <v>8</v>
          </cell>
          <cell r="BB2261">
            <v>0.3</v>
          </cell>
          <cell r="BE2261">
            <v>4.3</v>
          </cell>
          <cell r="BG2261">
            <v>0.3</v>
          </cell>
          <cell r="BP2261">
            <v>90</v>
          </cell>
        </row>
        <row r="2262">
          <cell r="A2262" t="str">
            <v>ｲｿﾍﾞｱｹﾞ</v>
          </cell>
          <cell r="C2262" t="str">
            <v>宝幸ちくわの磯部天ぷら（ﾁｰｽﾞ入）40g</v>
          </cell>
          <cell r="D2262">
            <v>1</v>
          </cell>
          <cell r="E2262">
            <v>136</v>
          </cell>
          <cell r="F2262">
            <v>66.3</v>
          </cell>
          <cell r="G2262">
            <v>11.4</v>
          </cell>
          <cell r="H2262">
            <v>1.5</v>
          </cell>
          <cell r="I2262">
            <v>11.4</v>
          </cell>
          <cell r="J2262">
            <v>2.6</v>
          </cell>
          <cell r="K2262">
            <v>527</v>
          </cell>
          <cell r="L2262">
            <v>102</v>
          </cell>
          <cell r="M2262">
            <v>12</v>
          </cell>
          <cell r="N2262">
            <v>15</v>
          </cell>
          <cell r="O2262">
            <v>82</v>
          </cell>
          <cell r="P2262">
            <v>1.2</v>
          </cell>
          <cell r="Q2262">
            <v>1.2</v>
          </cell>
          <cell r="R2262">
            <v>1.03</v>
          </cell>
          <cell r="T2262">
            <v>3</v>
          </cell>
          <cell r="U2262">
            <v>1</v>
          </cell>
          <cell r="Y2262">
            <v>3</v>
          </cell>
          <cell r="Z2262">
            <v>2</v>
          </cell>
          <cell r="AE2262">
            <v>1</v>
          </cell>
          <cell r="AF2262">
            <v>1.04</v>
          </cell>
          <cell r="AG2262">
            <v>1.05</v>
          </cell>
          <cell r="AH2262">
            <v>1.5</v>
          </cell>
          <cell r="AI2262">
            <v>1.02</v>
          </cell>
          <cell r="AJ2262">
            <v>1.4</v>
          </cell>
          <cell r="AK2262">
            <v>5</v>
          </cell>
          <cell r="AL2262">
            <v>1.22</v>
          </cell>
          <cell r="AM2262">
            <v>1</v>
          </cell>
          <cell r="AN2262">
            <v>1.1000000000000001</v>
          </cell>
          <cell r="AO2262">
            <v>1.05</v>
          </cell>
          <cell r="AP2262">
            <v>1.2</v>
          </cell>
          <cell r="AQ2262">
            <v>17</v>
          </cell>
          <cell r="AR2262">
            <v>1.2</v>
          </cell>
          <cell r="AS2262">
            <v>1.3</v>
          </cell>
          <cell r="AT2262">
            <v>1.5</v>
          </cell>
          <cell r="AU2262">
            <v>2.2999999999999998</v>
          </cell>
          <cell r="AW2262" t="str">
            <v>越野</v>
          </cell>
          <cell r="AX2262">
            <v>534.33000000000004</v>
          </cell>
          <cell r="AZ2262">
            <v>16</v>
          </cell>
          <cell r="BE2262">
            <v>21.1</v>
          </cell>
          <cell r="BF2262">
            <v>4</v>
          </cell>
          <cell r="BG2262">
            <v>1.3</v>
          </cell>
          <cell r="BO2262">
            <v>1.1000000000000001</v>
          </cell>
          <cell r="BP2262">
            <v>50.8</v>
          </cell>
          <cell r="BX2262">
            <v>4</v>
          </cell>
        </row>
        <row r="2263">
          <cell r="A2263" t="str">
            <v>ｲﾜｼｶﾗｱｹﾞ</v>
          </cell>
          <cell r="C2263" t="str">
            <v>片口いわし唐揚　14ｇ　大幸</v>
          </cell>
          <cell r="D2263">
            <v>0</v>
          </cell>
          <cell r="E2263">
            <v>157</v>
          </cell>
          <cell r="F2263">
            <v>66.900000000000006</v>
          </cell>
          <cell r="G2263">
            <v>13.2</v>
          </cell>
          <cell r="H2263">
            <v>6.9</v>
          </cell>
          <cell r="I2263">
            <v>10.6</v>
          </cell>
          <cell r="J2263">
            <v>2.4</v>
          </cell>
          <cell r="K2263">
            <v>743</v>
          </cell>
          <cell r="L2263">
            <v>300</v>
          </cell>
          <cell r="M2263">
            <v>60</v>
          </cell>
          <cell r="N2263">
            <v>32</v>
          </cell>
          <cell r="O2263">
            <v>240</v>
          </cell>
          <cell r="P2263">
            <v>0.9</v>
          </cell>
          <cell r="Q2263">
            <v>1</v>
          </cell>
          <cell r="T2263">
            <v>11</v>
          </cell>
          <cell r="U2263">
            <v>0</v>
          </cell>
          <cell r="Y2263">
            <v>11</v>
          </cell>
          <cell r="AF2263">
            <v>0.03</v>
          </cell>
          <cell r="AG2263">
            <v>0.16</v>
          </cell>
          <cell r="AM2263">
            <v>1</v>
          </cell>
          <cell r="AR2263">
            <v>0</v>
          </cell>
          <cell r="AS2263">
            <v>0</v>
          </cell>
          <cell r="AT2263">
            <v>0</v>
          </cell>
          <cell r="AU2263">
            <v>1.9</v>
          </cell>
          <cell r="AW2263" t="str">
            <v>浅地</v>
          </cell>
          <cell r="AZ2263">
            <v>7</v>
          </cell>
          <cell r="BE2263">
            <v>8.4600000000000009</v>
          </cell>
          <cell r="BQ2263">
            <v>90</v>
          </cell>
        </row>
        <row r="2264">
          <cell r="A2264" t="str">
            <v>ｲﾜｼﾂﾐﾚ</v>
          </cell>
          <cell r="C2264" t="str">
            <v>いわしつみれ</v>
          </cell>
          <cell r="D2264">
            <v>0</v>
          </cell>
          <cell r="E2264">
            <v>195</v>
          </cell>
          <cell r="G2264">
            <v>15.6</v>
          </cell>
          <cell r="H2264">
            <v>11.2</v>
          </cell>
          <cell r="K2264">
            <v>353</v>
          </cell>
          <cell r="M2264">
            <v>58</v>
          </cell>
          <cell r="N2264">
            <v>29</v>
          </cell>
          <cell r="P2264">
            <v>1.5</v>
          </cell>
          <cell r="Q2264">
            <v>0.9</v>
          </cell>
          <cell r="R2264">
            <v>0.1</v>
          </cell>
          <cell r="T2264">
            <v>41</v>
          </cell>
          <cell r="U2264">
            <v>2</v>
          </cell>
          <cell r="Y2264">
            <v>42</v>
          </cell>
          <cell r="AF2264">
            <v>0.04</v>
          </cell>
          <cell r="AG2264">
            <v>0.3</v>
          </cell>
          <cell r="AM2264">
            <v>2</v>
          </cell>
          <cell r="AT2264">
            <v>0.4</v>
          </cell>
          <cell r="AU2264">
            <v>0.7</v>
          </cell>
          <cell r="AW2264" t="str">
            <v>浅地</v>
          </cell>
          <cell r="AX2264">
            <v>850</v>
          </cell>
          <cell r="AZ2264">
            <v>7</v>
          </cell>
        </row>
        <row r="2265">
          <cell r="A2265" t="str">
            <v>ｲﾜｼﾆﾂｹ</v>
          </cell>
          <cell r="C2265" t="str">
            <v>ﾄｰｼﾞﾂいわし煮付（生姜）</v>
          </cell>
          <cell r="D2265">
            <v>0</v>
          </cell>
          <cell r="E2265">
            <v>222</v>
          </cell>
          <cell r="F2265">
            <v>57.5</v>
          </cell>
          <cell r="G2265">
            <v>18.600000000000001</v>
          </cell>
          <cell r="H2265">
            <v>9.8000000000000007</v>
          </cell>
          <cell r="I2265">
            <v>12</v>
          </cell>
          <cell r="J2265">
            <v>2.1</v>
          </cell>
          <cell r="K2265">
            <v>472</v>
          </cell>
          <cell r="L2265">
            <v>309</v>
          </cell>
          <cell r="M2265">
            <v>403</v>
          </cell>
          <cell r="N2265">
            <v>33</v>
          </cell>
          <cell r="O2265">
            <v>571</v>
          </cell>
          <cell r="P2265">
            <v>1.6</v>
          </cell>
          <cell r="Q2265">
            <v>1.2</v>
          </cell>
          <cell r="R2265">
            <v>0.13</v>
          </cell>
          <cell r="T2265">
            <v>32</v>
          </cell>
          <cell r="U2265">
            <v>0</v>
          </cell>
          <cell r="Y2265">
            <v>32</v>
          </cell>
          <cell r="Z2265">
            <v>7</v>
          </cell>
          <cell r="AE2265">
            <v>0</v>
          </cell>
          <cell r="AF2265">
            <v>0.03</v>
          </cell>
          <cell r="AG2265">
            <v>0.28000000000000003</v>
          </cell>
          <cell r="AH2265">
            <v>7.4</v>
          </cell>
          <cell r="AI2265">
            <v>0.34</v>
          </cell>
          <cell r="AJ2265">
            <v>5.9</v>
          </cell>
          <cell r="AK2265">
            <v>11</v>
          </cell>
          <cell r="AL2265">
            <v>1.04</v>
          </cell>
          <cell r="AM2265">
            <v>2</v>
          </cell>
          <cell r="AN2265">
            <v>2.68</v>
          </cell>
          <cell r="AO2265">
            <v>1.94</v>
          </cell>
          <cell r="AP2265">
            <v>2.83</v>
          </cell>
          <cell r="AQ2265">
            <v>55</v>
          </cell>
          <cell r="AR2265">
            <v>0</v>
          </cell>
          <cell r="AS2265">
            <v>0</v>
          </cell>
          <cell r="AT2265">
            <v>0</v>
          </cell>
          <cell r="AU2265">
            <v>1.2</v>
          </cell>
          <cell r="AW2265" t="str">
            <v>浅地</v>
          </cell>
          <cell r="AX2265">
            <v>1200</v>
          </cell>
          <cell r="AZ2265">
            <v>7</v>
          </cell>
          <cell r="BF2265">
            <v>1.05</v>
          </cell>
          <cell r="BG2265">
            <v>6.84</v>
          </cell>
          <cell r="BL2265">
            <v>1.5</v>
          </cell>
          <cell r="BQ2265">
            <v>70</v>
          </cell>
        </row>
        <row r="2266">
          <cell r="A2266" t="str">
            <v>ｲﾜｼﾐﾘﾝﾎﾞｼ</v>
          </cell>
          <cell r="C2266" t="str">
            <v>いわし生干しみりん25g（JT）</v>
          </cell>
          <cell r="D2266">
            <v>0</v>
          </cell>
          <cell r="E2266">
            <v>272</v>
          </cell>
          <cell r="F2266">
            <v>54.3</v>
          </cell>
          <cell r="G2266">
            <v>20.100000000000001</v>
          </cell>
          <cell r="H2266">
            <v>19</v>
          </cell>
          <cell r="I2266">
            <v>3.6</v>
          </cell>
          <cell r="J2266">
            <v>3</v>
          </cell>
          <cell r="K2266">
            <v>673</v>
          </cell>
          <cell r="L2266">
            <v>339</v>
          </cell>
          <cell r="M2266">
            <v>164</v>
          </cell>
          <cell r="N2266">
            <v>62</v>
          </cell>
          <cell r="O2266">
            <v>289</v>
          </cell>
          <cell r="P2266">
            <v>2.2999999999999998</v>
          </cell>
          <cell r="Q2266">
            <v>1.3</v>
          </cell>
          <cell r="R2266">
            <v>0.26</v>
          </cell>
          <cell r="T2266">
            <v>0</v>
          </cell>
          <cell r="U2266">
            <v>2</v>
          </cell>
          <cell r="Z2266">
            <v>10</v>
          </cell>
          <cell r="AE2266">
            <v>1</v>
          </cell>
          <cell r="AF2266">
            <v>0.04</v>
          </cell>
          <cell r="AG2266">
            <v>0.22</v>
          </cell>
          <cell r="AH2266">
            <v>11.2</v>
          </cell>
          <cell r="AI2266">
            <v>0.48</v>
          </cell>
          <cell r="AJ2266">
            <v>14.4</v>
          </cell>
          <cell r="AK2266">
            <v>23</v>
          </cell>
          <cell r="AL2266">
            <v>1.1200000000000001</v>
          </cell>
          <cell r="AM2266">
            <v>0</v>
          </cell>
          <cell r="AN2266">
            <v>5.14</v>
          </cell>
          <cell r="AO2266">
            <v>4.99</v>
          </cell>
          <cell r="AP2266">
            <v>5.56</v>
          </cell>
          <cell r="AQ2266">
            <v>60</v>
          </cell>
          <cell r="AR2266">
            <v>0.2</v>
          </cell>
          <cell r="AS2266">
            <v>0.9</v>
          </cell>
          <cell r="AT2266">
            <v>1.1000000000000001</v>
          </cell>
          <cell r="AU2266">
            <v>1.7</v>
          </cell>
          <cell r="AW2266" t="str">
            <v>ｶﾅｶﾝ</v>
          </cell>
          <cell r="AX2266">
            <v>1800</v>
          </cell>
          <cell r="AZ2266">
            <v>8</v>
          </cell>
          <cell r="BJ2266">
            <v>8.9</v>
          </cell>
          <cell r="BP2266">
            <v>88.5</v>
          </cell>
        </row>
        <row r="2267">
          <cell r="A2267" t="str">
            <v>ｲﾜｼﾕｽﾞﾐｿ</v>
          </cell>
          <cell r="C2267" t="str">
            <v>いわし煮つけ(ゆず味噌)</v>
          </cell>
          <cell r="D2267">
            <v>0</v>
          </cell>
          <cell r="E2267">
            <v>240</v>
          </cell>
          <cell r="F2267">
            <v>53.3</v>
          </cell>
          <cell r="G2267">
            <v>19.5</v>
          </cell>
          <cell r="H2267">
            <v>10.5</v>
          </cell>
          <cell r="I2267">
            <v>14</v>
          </cell>
          <cell r="J2267">
            <v>2.7</v>
          </cell>
          <cell r="K2267">
            <v>646</v>
          </cell>
          <cell r="L2267">
            <v>326</v>
          </cell>
          <cell r="M2267">
            <v>413</v>
          </cell>
          <cell r="N2267">
            <v>37</v>
          </cell>
          <cell r="O2267">
            <v>580</v>
          </cell>
          <cell r="P2267">
            <v>1.9</v>
          </cell>
          <cell r="Q2267">
            <v>1.2</v>
          </cell>
          <cell r="R2267">
            <v>0.17</v>
          </cell>
          <cell r="S2267">
            <v>0.06</v>
          </cell>
          <cell r="T2267">
            <v>32</v>
          </cell>
          <cell r="U2267">
            <v>4</v>
          </cell>
          <cell r="Y2267">
            <v>32</v>
          </cell>
          <cell r="Z2267">
            <v>7</v>
          </cell>
          <cell r="AE2267">
            <v>1</v>
          </cell>
          <cell r="AF2267">
            <v>0.03</v>
          </cell>
          <cell r="AG2267">
            <v>0.28999999999999998</v>
          </cell>
          <cell r="AH2267">
            <v>7.5</v>
          </cell>
          <cell r="AI2267">
            <v>0.34</v>
          </cell>
          <cell r="AJ2267">
            <v>5.9</v>
          </cell>
          <cell r="AK2267">
            <v>17</v>
          </cell>
          <cell r="AL2267">
            <v>1.02</v>
          </cell>
          <cell r="AM2267">
            <v>2</v>
          </cell>
          <cell r="AN2267">
            <v>2.79</v>
          </cell>
          <cell r="AO2267">
            <v>2.06</v>
          </cell>
          <cell r="AP2267">
            <v>3.23</v>
          </cell>
          <cell r="AQ2267">
            <v>55</v>
          </cell>
          <cell r="AR2267">
            <v>0.1</v>
          </cell>
          <cell r="AS2267">
            <v>0.5</v>
          </cell>
          <cell r="AT2267">
            <v>0.6</v>
          </cell>
          <cell r="AU2267">
            <v>1.6</v>
          </cell>
          <cell r="AW2267" t="str">
            <v>浅地</v>
          </cell>
          <cell r="AX2267">
            <v>1280</v>
          </cell>
          <cell r="AZ2267">
            <v>7</v>
          </cell>
          <cell r="BF2267">
            <v>0.4</v>
          </cell>
          <cell r="BG2267">
            <v>7.21</v>
          </cell>
          <cell r="BM2267">
            <v>1.5</v>
          </cell>
          <cell r="BP2267">
            <v>70</v>
          </cell>
          <cell r="BX2267">
            <v>18.760000000000002</v>
          </cell>
        </row>
        <row r="2268">
          <cell r="A2268" t="str">
            <v>ｴﾋﾞｼｭｳﾏｲ</v>
          </cell>
          <cell r="C2268" t="str">
            <v>えびしゅうまい　18/32</v>
          </cell>
          <cell r="D2268">
            <v>0</v>
          </cell>
          <cell r="E2268">
            <v>240</v>
          </cell>
          <cell r="G2268">
            <v>10.6</v>
          </cell>
          <cell r="H2268">
            <v>13.4</v>
          </cell>
          <cell r="K2268">
            <v>407</v>
          </cell>
          <cell r="M2268">
            <v>40</v>
          </cell>
          <cell r="N2268">
            <v>18</v>
          </cell>
          <cell r="P2268">
            <v>0.7</v>
          </cell>
          <cell r="AW2268" t="str">
            <v>浅地</v>
          </cell>
          <cell r="AX2268" t="e">
            <v>#N/A</v>
          </cell>
          <cell r="AZ2268">
            <v>7</v>
          </cell>
        </row>
        <row r="2269">
          <cell r="A2269" t="str">
            <v>ｴﾋﾞﾉｶﾗｱｹﾞ</v>
          </cell>
          <cell r="C2269" t="str">
            <v>ﾋﾟｱｯﾄえびの唐揚げ　1kg</v>
          </cell>
          <cell r="D2269">
            <v>0</v>
          </cell>
          <cell r="AW2269" t="str">
            <v>北栄</v>
          </cell>
          <cell r="AX2269" t="e">
            <v>#N/A</v>
          </cell>
          <cell r="AZ2269">
            <v>9</v>
          </cell>
        </row>
        <row r="2270">
          <cell r="A2270" t="str">
            <v>ｴﾋﾞﾌﾗｲ</v>
          </cell>
          <cell r="B2270" t="str">
            <v>18009</v>
          </cell>
          <cell r="C2270" t="str">
            <v>ﾋﾟｱｯﾄ手作りエビフライ13/15　@90</v>
          </cell>
          <cell r="D2270">
            <v>0</v>
          </cell>
          <cell r="E2270">
            <v>110</v>
          </cell>
          <cell r="F2270">
            <v>73</v>
          </cell>
          <cell r="G2270">
            <v>13.1</v>
          </cell>
          <cell r="H2270">
            <v>1.5</v>
          </cell>
          <cell r="I2270">
            <v>11.9</v>
          </cell>
          <cell r="J2270">
            <v>0.5</v>
          </cell>
          <cell r="K2270">
            <v>140</v>
          </cell>
          <cell r="L2270">
            <v>75</v>
          </cell>
          <cell r="M2270">
            <v>34</v>
          </cell>
          <cell r="N2270">
            <v>0</v>
          </cell>
          <cell r="O2270">
            <v>78</v>
          </cell>
          <cell r="P2270">
            <v>0.4</v>
          </cell>
          <cell r="Q2270">
            <v>1</v>
          </cell>
          <cell r="R2270">
            <v>0.27</v>
          </cell>
          <cell r="S2270">
            <v>0</v>
          </cell>
          <cell r="T2270">
            <v>1</v>
          </cell>
          <cell r="U2270">
            <v>1</v>
          </cell>
          <cell r="Y2270">
            <v>0</v>
          </cell>
          <cell r="Z2270">
            <v>0</v>
          </cell>
          <cell r="AE2270">
            <v>1</v>
          </cell>
          <cell r="AF2270">
            <v>0.06</v>
          </cell>
          <cell r="AG2270">
            <v>0.03</v>
          </cell>
          <cell r="AH2270">
            <v>1.8</v>
          </cell>
          <cell r="AI2270">
            <v>0.06</v>
          </cell>
          <cell r="AJ2270">
            <v>0.5</v>
          </cell>
          <cell r="AK2270">
            <v>25</v>
          </cell>
          <cell r="AL2270">
            <v>0.46</v>
          </cell>
          <cell r="AM2270">
            <v>1</v>
          </cell>
          <cell r="AN2270">
            <v>0.25</v>
          </cell>
          <cell r="AO2270">
            <v>0.54</v>
          </cell>
          <cell r="AP2270">
            <v>0.52</v>
          </cell>
          <cell r="AQ2270">
            <v>90</v>
          </cell>
          <cell r="AR2270">
            <v>0.3</v>
          </cell>
          <cell r="AS2270">
            <v>0.4</v>
          </cell>
          <cell r="AT2270">
            <v>0</v>
          </cell>
          <cell r="AU2270">
            <v>0.9</v>
          </cell>
          <cell r="AV2270">
            <v>22</v>
          </cell>
          <cell r="AW2270" t="str">
            <v>北栄</v>
          </cell>
          <cell r="AX2270">
            <v>1800</v>
          </cell>
          <cell r="AZ2270">
            <v>9</v>
          </cell>
          <cell r="BA2270">
            <v>0</v>
          </cell>
          <cell r="BB2270">
            <v>1.22</v>
          </cell>
          <cell r="BC2270">
            <v>0</v>
          </cell>
          <cell r="BD2270">
            <v>0</v>
          </cell>
          <cell r="BE2270">
            <v>14.13</v>
          </cell>
          <cell r="BF2270">
            <v>0</v>
          </cell>
          <cell r="BG2270">
            <v>0</v>
          </cell>
          <cell r="BH2270">
            <v>0</v>
          </cell>
          <cell r="BI2270">
            <v>0</v>
          </cell>
          <cell r="BJ2270">
            <v>0</v>
          </cell>
          <cell r="BK2270">
            <v>0</v>
          </cell>
          <cell r="BL2270">
            <v>0</v>
          </cell>
          <cell r="BM2270">
            <v>0</v>
          </cell>
          <cell r="BN2270">
            <v>0</v>
          </cell>
          <cell r="BO2270">
            <v>0</v>
          </cell>
          <cell r="BP2270">
            <v>70</v>
          </cell>
          <cell r="BQ2270">
            <v>0</v>
          </cell>
          <cell r="BR2270">
            <v>0</v>
          </cell>
          <cell r="BS2270">
            <v>0</v>
          </cell>
          <cell r="BT2270">
            <v>0.24</v>
          </cell>
          <cell r="BU2270">
            <v>0</v>
          </cell>
          <cell r="BV2270">
            <v>0</v>
          </cell>
          <cell r="BW2270">
            <v>0</v>
          </cell>
          <cell r="BX2270">
            <v>0.27</v>
          </cell>
          <cell r="BY2270">
            <v>0</v>
          </cell>
        </row>
        <row r="2271">
          <cell r="A2271" t="str">
            <v>ｶｷｱｹﾞｴﾋﾞ</v>
          </cell>
          <cell r="C2271" t="str">
            <v>石川県産甘えびかき揚げ40/60</v>
          </cell>
          <cell r="D2271">
            <v>0</v>
          </cell>
          <cell r="E2271">
            <v>189</v>
          </cell>
          <cell r="G2271">
            <v>3.9</v>
          </cell>
          <cell r="H2271">
            <v>10.6</v>
          </cell>
          <cell r="J2271">
            <v>3.6</v>
          </cell>
          <cell r="K2271">
            <v>0.6</v>
          </cell>
          <cell r="L2271">
            <v>300</v>
          </cell>
          <cell r="M2271">
            <v>73</v>
          </cell>
          <cell r="N2271">
            <v>15</v>
          </cell>
          <cell r="O2271">
            <v>139</v>
          </cell>
          <cell r="P2271">
            <v>0.2</v>
          </cell>
          <cell r="Q2271">
            <v>0.3</v>
          </cell>
          <cell r="R2271">
            <v>0.28000000000000003</v>
          </cell>
          <cell r="T2271">
            <v>12</v>
          </cell>
          <cell r="U2271">
            <v>834</v>
          </cell>
          <cell r="Y2271">
            <v>154</v>
          </cell>
          <cell r="Z2271">
            <v>0</v>
          </cell>
          <cell r="AE2271">
            <v>20</v>
          </cell>
          <cell r="AF2271">
            <v>0.04</v>
          </cell>
          <cell r="AG2271">
            <v>0.01</v>
          </cell>
          <cell r="AH2271">
            <v>1.2</v>
          </cell>
          <cell r="AI2271">
            <v>0.1</v>
          </cell>
          <cell r="AJ2271">
            <v>0.9</v>
          </cell>
          <cell r="AK2271">
            <v>30</v>
          </cell>
          <cell r="AL2271">
            <v>0.28000000000000003</v>
          </cell>
          <cell r="AM2271">
            <v>2</v>
          </cell>
          <cell r="AN2271">
            <v>0.92</v>
          </cell>
          <cell r="AO2271">
            <v>5.1100000000000003</v>
          </cell>
          <cell r="AP2271">
            <v>3.35</v>
          </cell>
          <cell r="AQ2271">
            <v>38</v>
          </cell>
          <cell r="AR2271">
            <v>0.2</v>
          </cell>
          <cell r="AS2271">
            <v>1.9</v>
          </cell>
          <cell r="AT2271">
            <v>1.7</v>
          </cell>
          <cell r="AU2271">
            <v>2.2000000000000002</v>
          </cell>
          <cell r="AW2271" t="str">
            <v>県給</v>
          </cell>
          <cell r="AX2271">
            <v>1575</v>
          </cell>
          <cell r="AZ2271">
            <v>11</v>
          </cell>
          <cell r="BA2271">
            <v>0</v>
          </cell>
          <cell r="BB2271">
            <v>0</v>
          </cell>
          <cell r="BC2271">
            <v>0</v>
          </cell>
          <cell r="BD2271">
            <v>0</v>
          </cell>
          <cell r="BE2271">
            <v>27</v>
          </cell>
          <cell r="BF2271">
            <v>0</v>
          </cell>
          <cell r="BG2271">
            <v>0</v>
          </cell>
          <cell r="BH2271">
            <v>20</v>
          </cell>
          <cell r="BI2271">
            <v>0</v>
          </cell>
          <cell r="BJ2271">
            <v>0</v>
          </cell>
          <cell r="BK2271">
            <v>9</v>
          </cell>
          <cell r="BL2271">
            <v>0</v>
          </cell>
          <cell r="BM2271">
            <v>0</v>
          </cell>
          <cell r="BN2271">
            <v>0</v>
          </cell>
          <cell r="BO2271">
            <v>19</v>
          </cell>
          <cell r="BP2271">
            <v>9</v>
          </cell>
          <cell r="BQ2271">
            <v>8</v>
          </cell>
          <cell r="BR2271">
            <v>0</v>
          </cell>
          <cell r="BS2271">
            <v>0</v>
          </cell>
          <cell r="BT2271">
            <v>0</v>
          </cell>
          <cell r="BU2271">
            <v>8</v>
          </cell>
          <cell r="BV2271">
            <v>0</v>
          </cell>
          <cell r="BW2271">
            <v>0</v>
          </cell>
          <cell r="BX2271">
            <v>0</v>
          </cell>
          <cell r="BY2271">
            <v>0</v>
          </cell>
        </row>
        <row r="2272">
          <cell r="A2272" t="str">
            <v>ｶｷｱｹﾞｻﾂﾏｲﾓ</v>
          </cell>
          <cell r="C2272" t="str">
            <v>県給）五郎島かき揚げ50g</v>
          </cell>
          <cell r="D2272">
            <v>0</v>
          </cell>
          <cell r="AU2272">
            <v>0.2</v>
          </cell>
          <cell r="AW2272" t="str">
            <v>県給</v>
          </cell>
          <cell r="AX2272">
            <v>1600</v>
          </cell>
          <cell r="AZ2272">
            <v>11</v>
          </cell>
        </row>
        <row r="2273">
          <cell r="A2273" t="str">
            <v>ｶﾐｶﾐﾃﾝﾌﾟﾗ</v>
          </cell>
          <cell r="C2273" t="str">
            <v>かみかみ天ぷら（ﾄｰｼﾞﾂ）30ｇ40ｇ</v>
          </cell>
          <cell r="D2273">
            <v>0</v>
          </cell>
          <cell r="E2273">
            <v>225</v>
          </cell>
          <cell r="F2273">
            <v>54.4</v>
          </cell>
          <cell r="G2273">
            <v>10.4</v>
          </cell>
          <cell r="H2273">
            <v>11.3</v>
          </cell>
          <cell r="I2273">
            <v>20.3</v>
          </cell>
          <cell r="J2273">
            <v>3.6</v>
          </cell>
          <cell r="K2273">
            <v>884</v>
          </cell>
          <cell r="L2273">
            <v>300</v>
          </cell>
          <cell r="M2273">
            <v>79</v>
          </cell>
          <cell r="N2273">
            <v>56</v>
          </cell>
          <cell r="O2273">
            <v>139</v>
          </cell>
          <cell r="P2273">
            <v>1.4</v>
          </cell>
          <cell r="Q2273">
            <v>0.9</v>
          </cell>
          <cell r="R2273">
            <v>0.28000000000000003</v>
          </cell>
          <cell r="T2273">
            <v>12</v>
          </cell>
          <cell r="U2273">
            <v>834</v>
          </cell>
          <cell r="Y2273">
            <v>149</v>
          </cell>
          <cell r="AE2273">
            <v>20</v>
          </cell>
          <cell r="AF2273">
            <v>0.16</v>
          </cell>
          <cell r="AG2273">
            <v>7.0000000000000007E-2</v>
          </cell>
          <cell r="AH2273">
            <v>1.2</v>
          </cell>
          <cell r="AI2273">
            <v>0.1</v>
          </cell>
          <cell r="AJ2273">
            <v>0.9</v>
          </cell>
          <cell r="AK2273">
            <v>30</v>
          </cell>
          <cell r="AL2273">
            <v>0.28000000000000003</v>
          </cell>
          <cell r="AN2273">
            <v>0.92</v>
          </cell>
          <cell r="AO2273">
            <v>5.1100000000000003</v>
          </cell>
          <cell r="AP2273">
            <v>3.85</v>
          </cell>
          <cell r="AQ2273">
            <v>38</v>
          </cell>
          <cell r="AT2273">
            <v>3</v>
          </cell>
          <cell r="AU2273">
            <v>2.2000000000000002</v>
          </cell>
          <cell r="AW2273" t="str">
            <v>浅地</v>
          </cell>
          <cell r="AX2273">
            <v>1634</v>
          </cell>
          <cell r="AZ2273">
            <v>7</v>
          </cell>
          <cell r="BH2273">
            <v>20</v>
          </cell>
          <cell r="BK2273">
            <v>9</v>
          </cell>
          <cell r="BO2273">
            <v>19</v>
          </cell>
          <cell r="BP2273">
            <v>9</v>
          </cell>
          <cell r="BQ2273">
            <v>8</v>
          </cell>
          <cell r="BU2273">
            <v>8</v>
          </cell>
          <cell r="BX2273">
            <v>27</v>
          </cell>
        </row>
        <row r="2274">
          <cell r="A2274" t="str">
            <v>ｹﾝｴﾋﾞ</v>
          </cell>
          <cell r="C2274" t="str">
            <v>剣えび（無頭）</v>
          </cell>
          <cell r="E2274">
            <v>295</v>
          </cell>
          <cell r="G2274">
            <v>63</v>
          </cell>
          <cell r="H2274">
            <v>3</v>
          </cell>
          <cell r="M2274">
            <v>2300</v>
          </cell>
          <cell r="P2274">
            <v>3.6</v>
          </cell>
          <cell r="Y2274">
            <v>0</v>
          </cell>
          <cell r="AF2274">
            <v>0.2</v>
          </cell>
          <cell r="AG2274">
            <v>0.08</v>
          </cell>
          <cell r="AM2274">
            <v>0</v>
          </cell>
          <cell r="AW2274" t="str">
            <v>紙安</v>
          </cell>
          <cell r="AX2274" t="e">
            <v>#N/A</v>
          </cell>
          <cell r="AZ2274">
            <v>15</v>
          </cell>
        </row>
        <row r="2275">
          <cell r="A2275" t="str">
            <v>ｺｸｻﾝｲｶﾘﾝｸﾞ</v>
          </cell>
          <cell r="C2275" t="str">
            <v>ﾏｲｺﾝﾌｰｽﾞ　イカリングフライ　20g</v>
          </cell>
          <cell r="D2275">
            <v>1</v>
          </cell>
          <cell r="E2275">
            <v>216</v>
          </cell>
          <cell r="F2275">
            <v>61.1</v>
          </cell>
          <cell r="G2275">
            <v>15.6</v>
          </cell>
          <cell r="H2275">
            <v>11.4</v>
          </cell>
          <cell r="I2275">
            <v>14.8</v>
          </cell>
          <cell r="J2275">
            <v>2.2000000000000002</v>
          </cell>
          <cell r="K2275">
            <v>264</v>
          </cell>
          <cell r="L2275">
            <v>164</v>
          </cell>
          <cell r="M2275">
            <v>16</v>
          </cell>
          <cell r="N2275">
            <v>26</v>
          </cell>
          <cell r="O2275">
            <v>165</v>
          </cell>
          <cell r="P2275">
            <v>1.1000000000000001</v>
          </cell>
          <cell r="Q2275">
            <v>1.8</v>
          </cell>
          <cell r="R2275">
            <v>1.17</v>
          </cell>
          <cell r="T2275">
            <v>3</v>
          </cell>
          <cell r="Y2275">
            <v>3</v>
          </cell>
          <cell r="AF2275">
            <v>1.02</v>
          </cell>
          <cell r="AG2275">
            <v>1.02</v>
          </cell>
          <cell r="AM2275">
            <v>2</v>
          </cell>
          <cell r="AR2275">
            <v>1</v>
          </cell>
          <cell r="AS2275">
            <v>1</v>
          </cell>
          <cell r="AT2275">
            <v>1</v>
          </cell>
          <cell r="AU2275">
            <v>1.7</v>
          </cell>
          <cell r="AW2275" t="str">
            <v>ﾏﾙｼﾝ</v>
          </cell>
          <cell r="AX2275">
            <v>850</v>
          </cell>
          <cell r="AZ2275">
            <v>10</v>
          </cell>
          <cell r="BE2275">
            <v>21</v>
          </cell>
          <cell r="BP2275">
            <v>51</v>
          </cell>
          <cell r="BU2275">
            <v>9</v>
          </cell>
        </row>
        <row r="2276">
          <cell r="A2276" t="str">
            <v>ｺﾀﾞﾜﾘｴﾋﾞﾌﾘｯﾀｰ</v>
          </cell>
          <cell r="C2276" t="str">
            <v>こだわりえびフリッター</v>
          </cell>
          <cell r="D2276">
            <v>0</v>
          </cell>
          <cell r="E2276">
            <v>182</v>
          </cell>
          <cell r="F2276">
            <v>61.1</v>
          </cell>
          <cell r="G2276">
            <v>10.5</v>
          </cell>
          <cell r="H2276">
            <v>5.2</v>
          </cell>
          <cell r="I2276">
            <v>21.8</v>
          </cell>
          <cell r="J2276">
            <v>1.4</v>
          </cell>
          <cell r="K2276">
            <v>367</v>
          </cell>
          <cell r="L2276">
            <v>150</v>
          </cell>
          <cell r="M2276">
            <v>46</v>
          </cell>
          <cell r="N2276">
            <v>19</v>
          </cell>
          <cell r="O2276">
            <v>123</v>
          </cell>
          <cell r="P2276">
            <v>0.1</v>
          </cell>
          <cell r="Q2276">
            <v>0.7</v>
          </cell>
          <cell r="R2276">
            <v>0.21</v>
          </cell>
          <cell r="T2276">
            <v>1</v>
          </cell>
          <cell r="U2276">
            <v>0</v>
          </cell>
          <cell r="Y2276">
            <v>1</v>
          </cell>
          <cell r="Z2276">
            <v>0</v>
          </cell>
          <cell r="AE2276">
            <v>11</v>
          </cell>
          <cell r="AF2276">
            <v>0.04</v>
          </cell>
          <cell r="AG2276">
            <v>0.03</v>
          </cell>
          <cell r="AH2276">
            <v>1.3</v>
          </cell>
          <cell r="AI2276">
            <v>0.04</v>
          </cell>
          <cell r="AJ2276">
            <v>0.03</v>
          </cell>
          <cell r="AK2276">
            <v>8</v>
          </cell>
          <cell r="AL2276">
            <v>0.31</v>
          </cell>
          <cell r="AM2276">
            <v>0</v>
          </cell>
          <cell r="AN2276">
            <v>0.73</v>
          </cell>
          <cell r="AO2276">
            <v>1.17</v>
          </cell>
          <cell r="AP2276">
            <v>2.92</v>
          </cell>
          <cell r="AQ2276">
            <v>75</v>
          </cell>
          <cell r="AR2276">
            <v>0</v>
          </cell>
          <cell r="AS2276">
            <v>0</v>
          </cell>
          <cell r="AT2276">
            <v>0</v>
          </cell>
          <cell r="AU2276">
            <v>1</v>
          </cell>
          <cell r="AW2276" t="str">
            <v>越野</v>
          </cell>
          <cell r="AX2276">
            <v>0</v>
          </cell>
          <cell r="AZ2276">
            <v>16</v>
          </cell>
          <cell r="BB2276">
            <v>1.3</v>
          </cell>
          <cell r="BE2276">
            <v>2.8</v>
          </cell>
          <cell r="BF2276">
            <v>21.1</v>
          </cell>
          <cell r="BG2276">
            <v>0.2</v>
          </cell>
          <cell r="BP2276">
            <v>50</v>
          </cell>
          <cell r="BS2276">
            <v>0.9</v>
          </cell>
          <cell r="BU2276">
            <v>5</v>
          </cell>
          <cell r="BX2276">
            <v>0.8</v>
          </cell>
        </row>
        <row r="2277">
          <cell r="A2277" t="str">
            <v>ｻｰﾓﾝﾌﾗｲ</v>
          </cell>
          <cell r="C2277" t="str">
            <v>サーモンフライ(ﾓﾘﾀﾝ)40g60g（北海道）</v>
          </cell>
          <cell r="D2277">
            <v>0</v>
          </cell>
          <cell r="E2277">
            <v>174</v>
          </cell>
          <cell r="F2277">
            <v>62.4</v>
          </cell>
          <cell r="G2277">
            <v>15.5</v>
          </cell>
          <cell r="H2277">
            <v>5.0999999999999996</v>
          </cell>
          <cell r="I2277">
            <v>16</v>
          </cell>
          <cell r="J2277">
            <v>1</v>
          </cell>
          <cell r="K2277">
            <v>141</v>
          </cell>
          <cell r="L2277">
            <v>234</v>
          </cell>
          <cell r="M2277">
            <v>15</v>
          </cell>
          <cell r="N2277">
            <v>23</v>
          </cell>
          <cell r="O2277">
            <v>161</v>
          </cell>
          <cell r="P2277">
            <v>0.6</v>
          </cell>
          <cell r="Q2277">
            <v>0.5</v>
          </cell>
          <cell r="R2277">
            <v>0.08</v>
          </cell>
          <cell r="S2277">
            <v>0.15</v>
          </cell>
          <cell r="T2277">
            <v>6</v>
          </cell>
          <cell r="U2277">
            <v>303</v>
          </cell>
          <cell r="Y2277">
            <v>28</v>
          </cell>
          <cell r="Z2277">
            <v>18</v>
          </cell>
          <cell r="AE2277">
            <v>2</v>
          </cell>
          <cell r="AF2277">
            <v>0.11</v>
          </cell>
          <cell r="AG2277">
            <v>0.13</v>
          </cell>
          <cell r="AH2277">
            <v>4</v>
          </cell>
          <cell r="AI2277">
            <v>0.37</v>
          </cell>
          <cell r="AJ2277">
            <v>3.2</v>
          </cell>
          <cell r="AK2277">
            <v>22</v>
          </cell>
          <cell r="AL2277">
            <v>0.8</v>
          </cell>
          <cell r="AM2277">
            <v>1</v>
          </cell>
          <cell r="AN2277">
            <v>0.75</v>
          </cell>
          <cell r="AO2277">
            <v>2.14</v>
          </cell>
          <cell r="AP2277">
            <v>1.44</v>
          </cell>
          <cell r="AQ2277">
            <v>32</v>
          </cell>
          <cell r="AR2277">
            <v>0.3</v>
          </cell>
          <cell r="AS2277">
            <v>0.5</v>
          </cell>
          <cell r="AT2277">
            <v>0.9</v>
          </cell>
          <cell r="AU2277">
            <v>0.3</v>
          </cell>
          <cell r="AW2277" t="str">
            <v>浅地</v>
          </cell>
          <cell r="AZ2277">
            <v>7</v>
          </cell>
          <cell r="BE2277">
            <v>28.4</v>
          </cell>
          <cell r="BF2277">
            <v>0.6</v>
          </cell>
          <cell r="BP2277">
            <v>55</v>
          </cell>
          <cell r="BU2277">
            <v>1.4</v>
          </cell>
        </row>
        <row r="2278">
          <cell r="A2278" t="str">
            <v>ｻｶﾅﾅｹﾞｯﾄ</v>
          </cell>
          <cell r="C2278" t="str">
            <v>おさかなのナゲット（Ｆｅ入り）ＪＴ20ｇ</v>
          </cell>
          <cell r="D2278">
            <v>0</v>
          </cell>
          <cell r="E2278">
            <v>215</v>
          </cell>
          <cell r="F2278">
            <v>58.1</v>
          </cell>
          <cell r="G2278">
            <v>11</v>
          </cell>
          <cell r="H2278">
            <v>11.2</v>
          </cell>
          <cell r="I2278">
            <v>17.600000000000001</v>
          </cell>
          <cell r="J2278">
            <v>2.1</v>
          </cell>
          <cell r="K2278">
            <v>524</v>
          </cell>
          <cell r="L2278">
            <v>250</v>
          </cell>
          <cell r="M2278">
            <v>130</v>
          </cell>
          <cell r="N2278">
            <v>31</v>
          </cell>
          <cell r="O2278">
            <v>190</v>
          </cell>
          <cell r="P2278">
            <v>3.3</v>
          </cell>
          <cell r="Q2278">
            <v>0</v>
          </cell>
          <cell r="R2278">
            <v>0.08</v>
          </cell>
          <cell r="T2278">
            <v>16</v>
          </cell>
          <cell r="U2278">
            <v>0</v>
          </cell>
          <cell r="Y2278">
            <v>16</v>
          </cell>
          <cell r="Z2278">
            <v>3</v>
          </cell>
          <cell r="AE2278">
            <v>7</v>
          </cell>
          <cell r="AF2278">
            <v>7.0000000000000007E-2</v>
          </cell>
          <cell r="AG2278">
            <v>0.08</v>
          </cell>
          <cell r="AH2278">
            <v>2.2000000000000002</v>
          </cell>
          <cell r="AI2278">
            <v>0.15</v>
          </cell>
          <cell r="AJ2278">
            <v>0.7</v>
          </cell>
          <cell r="AK2278">
            <v>17</v>
          </cell>
          <cell r="AL2278">
            <v>0.5</v>
          </cell>
          <cell r="AM2278">
            <v>0</v>
          </cell>
          <cell r="AN2278">
            <v>2.66</v>
          </cell>
          <cell r="AO2278">
            <v>3.23</v>
          </cell>
          <cell r="AP2278">
            <v>1.61</v>
          </cell>
          <cell r="AQ2278">
            <v>39</v>
          </cell>
          <cell r="AR2278">
            <v>0.1</v>
          </cell>
          <cell r="AS2278">
            <v>1.1000000000000001</v>
          </cell>
          <cell r="AT2278">
            <v>1.2</v>
          </cell>
          <cell r="AU2278">
            <v>1.3</v>
          </cell>
          <cell r="AW2278" t="str">
            <v>浅地</v>
          </cell>
          <cell r="AX2278">
            <v>1250</v>
          </cell>
          <cell r="AZ2278">
            <v>7</v>
          </cell>
          <cell r="BF2278" t="str">
            <v>4,1</v>
          </cell>
          <cell r="BG2278">
            <v>3</v>
          </cell>
          <cell r="BL2278">
            <v>8.3000000000000007</v>
          </cell>
          <cell r="BP2278">
            <v>26</v>
          </cell>
          <cell r="BR2278">
            <v>12.3</v>
          </cell>
          <cell r="BU2278" t="str">
            <v>2,5</v>
          </cell>
        </row>
        <row r="2279">
          <cell r="A2279" t="str">
            <v>ｻｹﾌﾗｲ</v>
          </cell>
          <cell r="C2279" t="str">
            <v>サーモンフライ50g　ｻﾝﾋﾞﾝｺﾞ</v>
          </cell>
          <cell r="D2279">
            <v>0</v>
          </cell>
          <cell r="E2279">
            <v>161</v>
          </cell>
          <cell r="F2279">
            <v>53</v>
          </cell>
          <cell r="G2279">
            <v>18.2</v>
          </cell>
          <cell r="H2279">
            <v>4.0999999999999996</v>
          </cell>
          <cell r="I2279">
            <v>11.6</v>
          </cell>
          <cell r="J2279">
            <v>1.3</v>
          </cell>
          <cell r="K2279">
            <v>219</v>
          </cell>
          <cell r="L2279">
            <v>272</v>
          </cell>
          <cell r="M2279">
            <v>16</v>
          </cell>
          <cell r="N2279">
            <v>27</v>
          </cell>
          <cell r="O2279">
            <v>191</v>
          </cell>
          <cell r="P2279">
            <v>0.7</v>
          </cell>
          <cell r="Q2279">
            <v>0.6</v>
          </cell>
          <cell r="R2279">
            <v>0.09</v>
          </cell>
          <cell r="S2279">
            <v>0.12</v>
          </cell>
          <cell r="T2279">
            <v>8</v>
          </cell>
          <cell r="U2279">
            <v>1</v>
          </cell>
          <cell r="Y2279">
            <v>8</v>
          </cell>
          <cell r="Z2279">
            <v>22</v>
          </cell>
          <cell r="AE2279">
            <v>0</v>
          </cell>
          <cell r="AF2279">
            <v>0.14000000000000001</v>
          </cell>
          <cell r="AG2279">
            <v>0.16</v>
          </cell>
          <cell r="AH2279">
            <v>5.3</v>
          </cell>
          <cell r="AI2279">
            <v>0.46</v>
          </cell>
          <cell r="AJ2279">
            <v>0.16</v>
          </cell>
          <cell r="AK2279">
            <v>24</v>
          </cell>
          <cell r="AL2279">
            <v>0.99</v>
          </cell>
          <cell r="AM2279">
            <v>1</v>
          </cell>
          <cell r="AN2279">
            <v>0.73</v>
          </cell>
          <cell r="AO2279">
            <v>1.55</v>
          </cell>
          <cell r="AP2279">
            <v>1.08</v>
          </cell>
          <cell r="AQ2279">
            <v>41</v>
          </cell>
          <cell r="AR2279">
            <v>0.3</v>
          </cell>
          <cell r="AS2279">
            <v>0.4</v>
          </cell>
          <cell r="AT2279">
            <v>0.7</v>
          </cell>
          <cell r="AU2279">
            <v>0.5</v>
          </cell>
          <cell r="AW2279" t="str">
            <v>越野</v>
          </cell>
          <cell r="AX2279">
            <v>1000</v>
          </cell>
          <cell r="AZ2279">
            <v>16</v>
          </cell>
          <cell r="BE2279">
            <v>20.57</v>
          </cell>
          <cell r="BF2279">
            <v>1.84</v>
          </cell>
          <cell r="BG2279">
            <v>0.16</v>
          </cell>
          <cell r="BP2279">
            <v>70</v>
          </cell>
          <cell r="BX2279">
            <v>0.24</v>
          </cell>
        </row>
        <row r="2280">
          <cell r="A2280" t="str">
            <v>ｻｹﾎﾞｰﾙ</v>
          </cell>
          <cell r="C2280" t="str">
            <v>手取川白鮭ボール10ｇ</v>
          </cell>
          <cell r="D2280">
            <v>0</v>
          </cell>
          <cell r="E2280">
            <v>171</v>
          </cell>
          <cell r="G2280">
            <v>18.3</v>
          </cell>
          <cell r="H2280">
            <v>7.7</v>
          </cell>
          <cell r="K2280">
            <v>717</v>
          </cell>
          <cell r="M2280">
            <v>15</v>
          </cell>
          <cell r="N2280">
            <v>20</v>
          </cell>
          <cell r="P2280">
            <v>0.7</v>
          </cell>
          <cell r="Q2280">
            <v>0.4</v>
          </cell>
          <cell r="T2280">
            <v>6</v>
          </cell>
          <cell r="U2280">
            <v>422</v>
          </cell>
          <cell r="Y2280">
            <v>6</v>
          </cell>
          <cell r="AF2280">
            <v>0.09</v>
          </cell>
          <cell r="AG2280">
            <v>0.12</v>
          </cell>
          <cell r="AM2280">
            <v>1</v>
          </cell>
          <cell r="AT2280">
            <v>0.5</v>
          </cell>
          <cell r="AU2280">
            <v>1.8</v>
          </cell>
          <cell r="AV2280">
            <v>14</v>
          </cell>
          <cell r="AW2280" t="str">
            <v>県給</v>
          </cell>
          <cell r="AX2280">
            <v>1100</v>
          </cell>
          <cell r="AZ2280">
            <v>11</v>
          </cell>
          <cell r="BA2280">
            <v>0</v>
          </cell>
          <cell r="BB2280">
            <v>0</v>
          </cell>
          <cell r="BC2280">
            <v>0</v>
          </cell>
          <cell r="BD2280">
            <v>0</v>
          </cell>
          <cell r="BE2280">
            <v>0</v>
          </cell>
          <cell r="BF2280">
            <v>1.5</v>
          </cell>
          <cell r="BG2280">
            <v>2.5</v>
          </cell>
          <cell r="BH2280">
            <v>0</v>
          </cell>
          <cell r="BI2280">
            <v>3.1</v>
          </cell>
          <cell r="BJ2280">
            <v>0</v>
          </cell>
          <cell r="BK2280">
            <v>5.0999999999999996</v>
          </cell>
          <cell r="BL2280">
            <v>5.0999999999999996</v>
          </cell>
          <cell r="BM2280">
            <v>0</v>
          </cell>
          <cell r="BN2280">
            <v>1.2</v>
          </cell>
          <cell r="BO2280">
            <v>1.2</v>
          </cell>
          <cell r="BP2280">
            <v>76.900000000000006</v>
          </cell>
          <cell r="BQ2280">
            <v>0</v>
          </cell>
          <cell r="BR2280">
            <v>0</v>
          </cell>
          <cell r="BS2280">
            <v>0</v>
          </cell>
          <cell r="BT2280">
            <v>0</v>
          </cell>
          <cell r="BU2280">
            <v>1.5</v>
          </cell>
          <cell r="BV2280">
            <v>0</v>
          </cell>
          <cell r="BX2280">
            <v>1.9</v>
          </cell>
        </row>
        <row r="2281">
          <cell r="A2281" t="str">
            <v>ｻﾊﾞﾄﾞﾚ</v>
          </cell>
          <cell r="C2281" t="str">
            <v>学校給食用サバ缶詰ドレッシング漬ﾂﾅ2号缶1.35kg</v>
          </cell>
          <cell r="D2281">
            <v>0</v>
          </cell>
          <cell r="E2281">
            <v>185</v>
          </cell>
          <cell r="G2281">
            <v>15.8</v>
          </cell>
          <cell r="H2281">
            <v>10.4</v>
          </cell>
          <cell r="K2281">
            <v>472</v>
          </cell>
          <cell r="M2281">
            <v>34</v>
          </cell>
          <cell r="N2281">
            <v>26</v>
          </cell>
          <cell r="P2281">
            <v>1.2</v>
          </cell>
          <cell r="Q2281">
            <v>0.8</v>
          </cell>
          <cell r="T2281">
            <v>15</v>
          </cell>
          <cell r="U2281">
            <v>36.6</v>
          </cell>
          <cell r="Y2281">
            <v>20</v>
          </cell>
          <cell r="AF2281">
            <v>0.03</v>
          </cell>
          <cell r="AG2281">
            <v>0.18</v>
          </cell>
          <cell r="AM2281">
            <v>0</v>
          </cell>
          <cell r="AT2281">
            <v>0</v>
          </cell>
          <cell r="AU2281">
            <v>2.2000000000000002</v>
          </cell>
          <cell r="AW2281" t="str">
            <v>県給</v>
          </cell>
          <cell r="AX2281">
            <v>1000</v>
          </cell>
          <cell r="AZ2281">
            <v>11</v>
          </cell>
          <cell r="BA2281">
            <v>0</v>
          </cell>
          <cell r="BB2281">
            <v>0</v>
          </cell>
          <cell r="BC2281">
            <v>0</v>
          </cell>
          <cell r="BD2281">
            <v>0</v>
          </cell>
          <cell r="BE2281">
            <v>0</v>
          </cell>
          <cell r="BF2281">
            <v>0</v>
          </cell>
          <cell r="BG2281">
            <v>8.6</v>
          </cell>
          <cell r="BH2281">
            <v>0</v>
          </cell>
          <cell r="BI2281">
            <v>0</v>
          </cell>
          <cell r="BJ2281">
            <v>0</v>
          </cell>
          <cell r="BK2281">
            <v>3.1</v>
          </cell>
          <cell r="BL2281">
            <v>0</v>
          </cell>
          <cell r="BM2281">
            <v>0</v>
          </cell>
          <cell r="BN2281">
            <v>0</v>
          </cell>
          <cell r="BO2281">
            <v>0</v>
          </cell>
          <cell r="BP2281">
            <v>58</v>
          </cell>
          <cell r="BQ2281">
            <v>0</v>
          </cell>
          <cell r="BR2281">
            <v>0</v>
          </cell>
          <cell r="BS2281">
            <v>0</v>
          </cell>
          <cell r="BT2281">
            <v>0</v>
          </cell>
          <cell r="BU2281">
            <v>4.3</v>
          </cell>
          <cell r="BV2281">
            <v>0</v>
          </cell>
          <cell r="BW2281">
            <v>0</v>
          </cell>
          <cell r="BX2281">
            <v>3</v>
          </cell>
          <cell r="BY2281">
            <v>0</v>
          </cell>
        </row>
        <row r="2282">
          <cell r="A2282" t="str">
            <v>ｻﾊﾞﾉｼｮｳｶﾞﾆ</v>
          </cell>
          <cell r="C2282" t="str">
            <v>鯖のしょうが煮50/60(ﾄｰｼﾞﾂ)</v>
          </cell>
          <cell r="D2282">
            <v>0</v>
          </cell>
          <cell r="E2282">
            <v>194</v>
          </cell>
          <cell r="G2282">
            <v>16.5</v>
          </cell>
          <cell r="H2282">
            <v>9.4</v>
          </cell>
          <cell r="I2282">
            <v>8.1999999999999993</v>
          </cell>
          <cell r="J2282">
            <v>1.6</v>
          </cell>
          <cell r="K2282">
            <v>361</v>
          </cell>
          <cell r="L2282">
            <v>274</v>
          </cell>
          <cell r="M2282">
            <v>9</v>
          </cell>
          <cell r="N2282">
            <v>29</v>
          </cell>
          <cell r="O2282">
            <v>188</v>
          </cell>
          <cell r="P2282">
            <v>0.9</v>
          </cell>
          <cell r="Q2282">
            <v>0.8</v>
          </cell>
          <cell r="R2282">
            <v>0.09</v>
          </cell>
          <cell r="T2282">
            <v>19</v>
          </cell>
          <cell r="U2282">
            <v>0</v>
          </cell>
          <cell r="Y2282">
            <v>19</v>
          </cell>
          <cell r="Z2282">
            <v>9</v>
          </cell>
          <cell r="AE2282">
            <v>4</v>
          </cell>
          <cell r="AF2282">
            <v>0.12</v>
          </cell>
          <cell r="AG2282">
            <v>0.23</v>
          </cell>
          <cell r="AH2282">
            <v>0.12</v>
          </cell>
          <cell r="AI2282">
            <v>0.23</v>
          </cell>
          <cell r="AJ2282">
            <v>8.3000000000000007</v>
          </cell>
          <cell r="AK2282">
            <v>11</v>
          </cell>
          <cell r="AL2282">
            <v>0.62</v>
          </cell>
          <cell r="AM2282">
            <v>0</v>
          </cell>
          <cell r="AN2282">
            <v>2.57</v>
          </cell>
          <cell r="AO2282">
            <v>2.82</v>
          </cell>
          <cell r="AP2282">
            <v>1.49</v>
          </cell>
          <cell r="AQ2282">
            <v>50</v>
          </cell>
          <cell r="AR2282">
            <v>0</v>
          </cell>
          <cell r="AS2282">
            <v>0</v>
          </cell>
          <cell r="AT2282">
            <v>0</v>
          </cell>
          <cell r="AU2282">
            <v>0.9</v>
          </cell>
          <cell r="AW2282" t="str">
            <v>浅地</v>
          </cell>
          <cell r="AX2282" t="e">
            <v>#N/A</v>
          </cell>
          <cell r="AZ2282">
            <v>7</v>
          </cell>
          <cell r="BG2282">
            <v>8</v>
          </cell>
          <cell r="BP2282">
            <v>78</v>
          </cell>
          <cell r="BX2282">
            <v>14</v>
          </cell>
        </row>
        <row r="2283">
          <cell r="A2283" t="str">
            <v>ｻﾊﾞﾐｿﾆ</v>
          </cell>
          <cell r="C2283" t="str">
            <v>鯖の味噌煮国産（ﾔﾖｲ）50/70</v>
          </cell>
          <cell r="D2283">
            <v>0</v>
          </cell>
          <cell r="E2283">
            <v>272</v>
          </cell>
          <cell r="G2283">
            <v>15.7</v>
          </cell>
          <cell r="H2283">
            <v>17.3</v>
          </cell>
          <cell r="K2283">
            <v>582</v>
          </cell>
          <cell r="L2283">
            <v>201</v>
          </cell>
          <cell r="M2283">
            <v>43</v>
          </cell>
          <cell r="N2283">
            <v>19</v>
          </cell>
          <cell r="O2283">
            <v>153</v>
          </cell>
          <cell r="P2283">
            <v>1</v>
          </cell>
          <cell r="Q2283">
            <v>0.8</v>
          </cell>
          <cell r="R2283">
            <v>7.0000000000000007E-2</v>
          </cell>
          <cell r="S2283">
            <v>0.01</v>
          </cell>
          <cell r="T2283">
            <v>16</v>
          </cell>
          <cell r="U2283">
            <v>0</v>
          </cell>
          <cell r="Y2283">
            <v>16</v>
          </cell>
          <cell r="Z2283">
            <v>7</v>
          </cell>
          <cell r="AE2283">
            <v>3</v>
          </cell>
          <cell r="AF2283">
            <v>0.1</v>
          </cell>
          <cell r="AG2283">
            <v>0.19</v>
          </cell>
          <cell r="AH2283">
            <v>6.9</v>
          </cell>
          <cell r="AI2283">
            <v>0.34</v>
          </cell>
          <cell r="AJ2283">
            <v>7.1</v>
          </cell>
          <cell r="AK2283">
            <v>8</v>
          </cell>
          <cell r="AL2283">
            <v>0.51</v>
          </cell>
          <cell r="AM2283">
            <v>0</v>
          </cell>
          <cell r="AN2283">
            <v>2.19</v>
          </cell>
          <cell r="AO2283">
            <v>2.41</v>
          </cell>
          <cell r="AP2283">
            <v>1.28</v>
          </cell>
          <cell r="AQ2283">
            <v>43</v>
          </cell>
          <cell r="AT2283">
            <v>0</v>
          </cell>
          <cell r="AU2283">
            <v>1.5</v>
          </cell>
          <cell r="AW2283" t="str">
            <v>浅地</v>
          </cell>
          <cell r="AX2283">
            <v>1000</v>
          </cell>
          <cell r="AZ2283">
            <v>7</v>
          </cell>
          <cell r="BE2283">
            <v>0.6</v>
          </cell>
          <cell r="BP2283">
            <v>66.7</v>
          </cell>
          <cell r="BX2283">
            <v>22.4</v>
          </cell>
        </row>
        <row r="2284">
          <cell r="A2284" t="str">
            <v>ｻﾊﾞﾕｽﾞﾐｿﾆ</v>
          </cell>
          <cell r="C2284" t="str">
            <v>鯖ゆず味噌煮（ﾄｰｼﾞﾂ）50/60</v>
          </cell>
          <cell r="D2284">
            <v>0</v>
          </cell>
          <cell r="E2284">
            <v>313</v>
          </cell>
          <cell r="F2284">
            <v>51.1</v>
          </cell>
          <cell r="G2284">
            <v>14.7</v>
          </cell>
          <cell r="H2284">
            <v>21.7</v>
          </cell>
          <cell r="I2284">
            <v>11.3</v>
          </cell>
          <cell r="J2284">
            <v>1.4</v>
          </cell>
          <cell r="K2284">
            <v>260</v>
          </cell>
          <cell r="L2284">
            <v>284</v>
          </cell>
          <cell r="M2284">
            <v>12</v>
          </cell>
          <cell r="N2284">
            <v>25</v>
          </cell>
          <cell r="O2284">
            <v>178</v>
          </cell>
          <cell r="P2284">
            <v>1</v>
          </cell>
          <cell r="Q2284">
            <v>0.8</v>
          </cell>
          <cell r="R2284">
            <v>7.0000000000000007E-2</v>
          </cell>
          <cell r="S2284">
            <v>0.7</v>
          </cell>
          <cell r="T2284">
            <v>35</v>
          </cell>
          <cell r="U2284">
            <v>0</v>
          </cell>
          <cell r="Y2284">
            <v>35</v>
          </cell>
          <cell r="Z2284">
            <v>8</v>
          </cell>
          <cell r="AE2284">
            <v>1</v>
          </cell>
          <cell r="AF2284">
            <v>0.12</v>
          </cell>
          <cell r="AG2284">
            <v>0.28999999999999998</v>
          </cell>
          <cell r="AH2284">
            <v>5.3</v>
          </cell>
          <cell r="AI2284">
            <v>0.28000000000000003</v>
          </cell>
          <cell r="AJ2284">
            <v>6.5</v>
          </cell>
          <cell r="AK2284">
            <v>11</v>
          </cell>
          <cell r="AL2284">
            <v>0.57999999999999996</v>
          </cell>
          <cell r="AM2284">
            <v>1</v>
          </cell>
          <cell r="AN2284">
            <v>3.48</v>
          </cell>
          <cell r="AO2284">
            <v>8.27</v>
          </cell>
          <cell r="AP2284">
            <v>5.55</v>
          </cell>
          <cell r="AQ2284">
            <v>43</v>
          </cell>
          <cell r="AR2284">
            <v>0</v>
          </cell>
          <cell r="AS2284">
            <v>0.4</v>
          </cell>
          <cell r="AT2284">
            <v>0.4</v>
          </cell>
          <cell r="AU2284">
            <v>1.5</v>
          </cell>
          <cell r="AW2284" t="str">
            <v>浅地</v>
          </cell>
          <cell r="AX2284">
            <v>1300</v>
          </cell>
          <cell r="AZ2284">
            <v>7</v>
          </cell>
          <cell r="BG2284">
            <v>5.28</v>
          </cell>
          <cell r="BI2284">
            <v>7.51</v>
          </cell>
          <cell r="BM2284">
            <v>0.6</v>
          </cell>
          <cell r="BP2284">
            <v>80</v>
          </cell>
        </row>
        <row r="2285">
          <cell r="A2285" t="str">
            <v>ｻﾝﾏｱｹﾞﾆ</v>
          </cell>
          <cell r="C2285" t="str">
            <v>さんまの揚げ煮</v>
          </cell>
          <cell r="D2285">
            <v>0</v>
          </cell>
          <cell r="E2285">
            <v>295</v>
          </cell>
          <cell r="F2285">
            <v>47.5</v>
          </cell>
          <cell r="G2285">
            <v>18.8</v>
          </cell>
          <cell r="H2285">
            <v>15.6</v>
          </cell>
          <cell r="I2285">
            <v>16.399999999999999</v>
          </cell>
          <cell r="J2285">
            <v>1.7</v>
          </cell>
          <cell r="K2285">
            <v>328</v>
          </cell>
          <cell r="L2285">
            <v>248</v>
          </cell>
          <cell r="M2285">
            <v>473</v>
          </cell>
          <cell r="N2285">
            <v>29</v>
          </cell>
          <cell r="O2285">
            <v>355</v>
          </cell>
          <cell r="P2285">
            <v>1.9</v>
          </cell>
          <cell r="Q2285">
            <v>0.8</v>
          </cell>
          <cell r="R2285">
            <v>0.16</v>
          </cell>
          <cell r="S2285">
            <v>0.08</v>
          </cell>
          <cell r="T2285">
            <v>9</v>
          </cell>
          <cell r="U2285">
            <v>0</v>
          </cell>
          <cell r="Y2285">
            <v>9</v>
          </cell>
          <cell r="Z2285">
            <v>11</v>
          </cell>
          <cell r="AE2285">
            <v>1</v>
          </cell>
          <cell r="AF2285">
            <v>0</v>
          </cell>
          <cell r="AG2285">
            <v>0.22</v>
          </cell>
          <cell r="AH2285">
            <v>7.3</v>
          </cell>
          <cell r="AI2285">
            <v>0.3</v>
          </cell>
          <cell r="AJ2285">
            <v>13.6</v>
          </cell>
          <cell r="AK2285">
            <v>18</v>
          </cell>
          <cell r="AL2285">
            <v>0.71</v>
          </cell>
          <cell r="AM2285">
            <v>0</v>
          </cell>
          <cell r="AN2285">
            <v>2.54</v>
          </cell>
          <cell r="AO2285">
            <v>6.39</v>
          </cell>
          <cell r="AP2285">
            <v>2.99</v>
          </cell>
          <cell r="AQ2285">
            <v>55</v>
          </cell>
          <cell r="AR2285">
            <v>0.1</v>
          </cell>
          <cell r="AS2285">
            <v>0.8</v>
          </cell>
          <cell r="AT2285">
            <v>0.9</v>
          </cell>
          <cell r="AU2285">
            <v>0.8</v>
          </cell>
          <cell r="AW2285" t="str">
            <v>越野</v>
          </cell>
          <cell r="AX2285">
            <v>1083.3333333333335</v>
          </cell>
          <cell r="AZ2285">
            <v>16</v>
          </cell>
          <cell r="BP2285">
            <v>70</v>
          </cell>
        </row>
        <row r="2286">
          <cell r="A2286" t="str">
            <v>ｻﾝﾏｵﾛｼﾆ</v>
          </cell>
          <cell r="C2286" t="str">
            <v>東洋紡実業　さんま煮つけ（おろし）</v>
          </cell>
          <cell r="D2286">
            <v>0</v>
          </cell>
          <cell r="E2286">
            <v>249</v>
          </cell>
          <cell r="F2286">
            <v>57.1</v>
          </cell>
          <cell r="G2286">
            <v>18</v>
          </cell>
          <cell r="H2286">
            <v>14</v>
          </cell>
          <cell r="I2286">
            <v>8.5</v>
          </cell>
          <cell r="J2286">
            <v>2</v>
          </cell>
          <cell r="K2286">
            <v>505</v>
          </cell>
          <cell r="L2286">
            <v>233</v>
          </cell>
          <cell r="M2286">
            <v>449</v>
          </cell>
          <cell r="N2286">
            <v>25</v>
          </cell>
          <cell r="O2286">
            <v>344</v>
          </cell>
          <cell r="P2286">
            <v>1.5</v>
          </cell>
          <cell r="Q2286">
            <v>0.7</v>
          </cell>
          <cell r="R2286">
            <v>0.11</v>
          </cell>
          <cell r="S2286">
            <v>0.08</v>
          </cell>
          <cell r="T2286">
            <v>9</v>
          </cell>
          <cell r="U2286">
            <v>0</v>
          </cell>
          <cell r="Y2286">
            <v>9</v>
          </cell>
          <cell r="Z2286">
            <v>11</v>
          </cell>
          <cell r="AE2286">
            <v>0</v>
          </cell>
          <cell r="AF2286">
            <v>0.01</v>
          </cell>
          <cell r="AG2286">
            <v>0.22</v>
          </cell>
          <cell r="AH2286">
            <v>7.3</v>
          </cell>
          <cell r="AI2286">
            <v>0.3</v>
          </cell>
          <cell r="AJ2286">
            <v>13.5</v>
          </cell>
          <cell r="AK2286">
            <v>17</v>
          </cell>
          <cell r="AL2286">
            <v>0.74</v>
          </cell>
          <cell r="AM2286">
            <v>1</v>
          </cell>
          <cell r="AN2286">
            <v>2.37</v>
          </cell>
          <cell r="AO2286">
            <v>6</v>
          </cell>
          <cell r="AP2286">
            <v>2.44</v>
          </cell>
          <cell r="AQ2286">
            <v>55</v>
          </cell>
          <cell r="AR2286">
            <v>0.1</v>
          </cell>
          <cell r="AS2286">
            <v>0.4</v>
          </cell>
          <cell r="AT2286">
            <v>0.4</v>
          </cell>
          <cell r="AU2286">
            <v>1.3</v>
          </cell>
          <cell r="AW2286" t="str">
            <v>浅地</v>
          </cell>
          <cell r="AX2286">
            <v>1200</v>
          </cell>
          <cell r="AZ2286">
            <v>7</v>
          </cell>
          <cell r="BF2286">
            <v>0.9</v>
          </cell>
          <cell r="BG2286">
            <v>4.7</v>
          </cell>
          <cell r="BL2286">
            <v>4.7</v>
          </cell>
          <cell r="BP2286">
            <v>70</v>
          </cell>
          <cell r="BY2286">
            <v>15.5</v>
          </cell>
        </row>
        <row r="2287">
          <cell r="A2287" t="str">
            <v>ｻﾝﾏｺﾞﾏｱｹﾞ</v>
          </cell>
          <cell r="C2287" t="str">
            <v>NKﾔﾖｲさんまのごま揚45g</v>
          </cell>
          <cell r="E2287">
            <v>295</v>
          </cell>
          <cell r="G2287">
            <v>13.4</v>
          </cell>
          <cell r="H2287">
            <v>18.100000000000001</v>
          </cell>
          <cell r="M2287">
            <v>163</v>
          </cell>
          <cell r="P2287">
            <v>2.1</v>
          </cell>
          <cell r="Y2287">
            <v>0.11</v>
          </cell>
          <cell r="AF2287">
            <v>0.11</v>
          </cell>
          <cell r="AG2287">
            <v>0.15</v>
          </cell>
          <cell r="AM2287">
            <v>0</v>
          </cell>
          <cell r="AT2287">
            <v>2.2999999999999998</v>
          </cell>
          <cell r="AU2287">
            <v>0.8</v>
          </cell>
          <cell r="AW2287" t="str">
            <v>浅地</v>
          </cell>
          <cell r="AX2287" t="e">
            <v>#N/A</v>
          </cell>
          <cell r="AZ2287">
            <v>7</v>
          </cell>
        </row>
        <row r="2288">
          <cell r="A2288" t="str">
            <v>ｻﾝﾏｺﾞﾏﾐｿﾆ</v>
          </cell>
          <cell r="C2288" t="str">
            <v>東洋紡実業　さんま煮つけ（ごま味噌）</v>
          </cell>
          <cell r="D2288">
            <v>0</v>
          </cell>
          <cell r="E2288">
            <v>295</v>
          </cell>
          <cell r="F2288">
            <v>47.5</v>
          </cell>
          <cell r="G2288">
            <v>18.8</v>
          </cell>
          <cell r="H2288">
            <v>15.6</v>
          </cell>
          <cell r="I2288">
            <v>16.399999999999999</v>
          </cell>
          <cell r="J2288">
            <v>1.7</v>
          </cell>
          <cell r="K2288">
            <v>328</v>
          </cell>
          <cell r="L2288">
            <v>248</v>
          </cell>
          <cell r="M2288">
            <v>473</v>
          </cell>
          <cell r="N2288">
            <v>29</v>
          </cell>
          <cell r="O2288">
            <v>355</v>
          </cell>
          <cell r="P2288">
            <v>1.9</v>
          </cell>
          <cell r="Q2288">
            <v>0.8</v>
          </cell>
          <cell r="R2288">
            <v>0.16</v>
          </cell>
          <cell r="S2288">
            <v>0.08</v>
          </cell>
          <cell r="T2288">
            <v>9</v>
          </cell>
          <cell r="U2288">
            <v>0</v>
          </cell>
          <cell r="Y2288">
            <v>9</v>
          </cell>
          <cell r="Z2288">
            <v>11</v>
          </cell>
          <cell r="AE2288">
            <v>1</v>
          </cell>
          <cell r="AF2288">
            <v>0</v>
          </cell>
          <cell r="AG2288">
            <v>0.22</v>
          </cell>
          <cell r="AH2288">
            <v>7.3</v>
          </cell>
          <cell r="AI2288">
            <v>0.3</v>
          </cell>
          <cell r="AJ2288">
            <v>13.6</v>
          </cell>
          <cell r="AK2288">
            <v>18</v>
          </cell>
          <cell r="AL2288">
            <v>0.71</v>
          </cell>
          <cell r="AM2288">
            <v>0</v>
          </cell>
          <cell r="AN2288">
            <v>2.54</v>
          </cell>
          <cell r="AO2288">
            <v>6.39</v>
          </cell>
          <cell r="AP2288">
            <v>2.99</v>
          </cell>
          <cell r="AQ2288">
            <v>55</v>
          </cell>
          <cell r="AR2288">
            <v>0.1</v>
          </cell>
          <cell r="AS2288">
            <v>0.8</v>
          </cell>
          <cell r="AT2288">
            <v>0.9</v>
          </cell>
          <cell r="AU2288">
            <v>0.8</v>
          </cell>
          <cell r="AW2288" t="str">
            <v>浅地</v>
          </cell>
          <cell r="AX2288">
            <v>1066.6666666666667</v>
          </cell>
          <cell r="AZ2288">
            <v>7</v>
          </cell>
          <cell r="BG2288">
            <v>7.75</v>
          </cell>
          <cell r="BI2288">
            <v>11</v>
          </cell>
          <cell r="BJ2288">
            <v>1.5</v>
          </cell>
          <cell r="BP2288">
            <v>70</v>
          </cell>
          <cell r="BX2288">
            <v>9.7200000000000006</v>
          </cell>
        </row>
        <row r="2289">
          <cell r="A2289" t="str">
            <v>ｼｼｬﾓｶﾝﾛﾆ</v>
          </cell>
          <cell r="C2289" t="str">
            <v>子持ちししゃも甘露煮</v>
          </cell>
          <cell r="D2289">
            <v>0</v>
          </cell>
          <cell r="E2289">
            <v>289</v>
          </cell>
          <cell r="F2289">
            <v>31.9</v>
          </cell>
          <cell r="G2289">
            <v>17</v>
          </cell>
          <cell r="H2289">
            <v>6.6</v>
          </cell>
          <cell r="I2289">
            <v>40.299999999999997</v>
          </cell>
          <cell r="J2289">
            <v>4.2</v>
          </cell>
          <cell r="K2289">
            <v>1200</v>
          </cell>
          <cell r="L2289">
            <v>200</v>
          </cell>
          <cell r="M2289">
            <v>240</v>
          </cell>
          <cell r="N2289">
            <v>36</v>
          </cell>
          <cell r="O2289">
            <v>300</v>
          </cell>
          <cell r="P2289">
            <v>1.4</v>
          </cell>
          <cell r="Q2289">
            <v>2.2000000000000002</v>
          </cell>
          <cell r="T2289">
            <v>80</v>
          </cell>
          <cell r="U2289">
            <v>70</v>
          </cell>
          <cell r="Y2289">
            <v>80</v>
          </cell>
          <cell r="AW2289" t="str">
            <v>北栄</v>
          </cell>
          <cell r="AZ2289">
            <v>9</v>
          </cell>
          <cell r="BF2289">
            <v>0.03</v>
          </cell>
          <cell r="BG2289">
            <v>7.2</v>
          </cell>
          <cell r="BO2289">
            <v>0.8</v>
          </cell>
          <cell r="BQ2289">
            <v>86</v>
          </cell>
          <cell r="BX2289">
            <v>5.83</v>
          </cell>
          <cell r="BY2289">
            <v>0.14000000000000001</v>
          </cell>
        </row>
        <row r="2290">
          <cell r="A2290" t="str">
            <v>ｼｼｬﾓﾌﾗｲ</v>
          </cell>
          <cell r="C2290" t="str">
            <v>冷凍子持ちししゃもフライ（宝幸）20g</v>
          </cell>
          <cell r="D2290">
            <v>0</v>
          </cell>
          <cell r="E2290">
            <v>175</v>
          </cell>
          <cell r="F2290">
            <v>65.2</v>
          </cell>
          <cell r="G2290">
            <v>11.9</v>
          </cell>
          <cell r="H2290">
            <v>7.8</v>
          </cell>
          <cell r="I2290">
            <v>12.9</v>
          </cell>
          <cell r="J2290">
            <v>2.2000000000000002</v>
          </cell>
          <cell r="K2290">
            <v>508</v>
          </cell>
          <cell r="L2290">
            <v>141</v>
          </cell>
          <cell r="M2290">
            <v>215</v>
          </cell>
          <cell r="N2290">
            <v>38</v>
          </cell>
          <cell r="O2290">
            <v>235</v>
          </cell>
          <cell r="P2290">
            <v>1</v>
          </cell>
          <cell r="Q2290">
            <v>1.4</v>
          </cell>
          <cell r="R2290">
            <v>7.0000000000000007E-2</v>
          </cell>
          <cell r="T2290">
            <v>72</v>
          </cell>
          <cell r="U2290">
            <v>0</v>
          </cell>
          <cell r="Y2290">
            <v>72</v>
          </cell>
          <cell r="Z2290">
            <v>1</v>
          </cell>
          <cell r="AE2290">
            <v>0</v>
          </cell>
          <cell r="AF2290">
            <v>0.2</v>
          </cell>
          <cell r="AG2290">
            <v>0.2</v>
          </cell>
          <cell r="AH2290">
            <v>1.1000000000000001</v>
          </cell>
          <cell r="AI2290">
            <v>7.0000000000000007E-2</v>
          </cell>
          <cell r="AJ2290">
            <v>5.2</v>
          </cell>
          <cell r="AK2290">
            <v>20</v>
          </cell>
          <cell r="AL2290">
            <v>0.85</v>
          </cell>
          <cell r="AM2290">
            <v>0.7</v>
          </cell>
          <cell r="AN2290">
            <v>1.34</v>
          </cell>
          <cell r="AO2290">
            <v>3.52</v>
          </cell>
          <cell r="AP2290">
            <v>1.52</v>
          </cell>
          <cell r="AQ2290">
            <v>174</v>
          </cell>
          <cell r="AR2290">
            <v>0.2</v>
          </cell>
          <cell r="AS2290">
            <v>0.4</v>
          </cell>
          <cell r="AT2290">
            <v>0.7</v>
          </cell>
          <cell r="AU2290">
            <v>1.3</v>
          </cell>
          <cell r="AW2290" t="str">
            <v>ｶﾅｶﾝ</v>
          </cell>
          <cell r="AX2290">
            <v>1453.8461538461538</v>
          </cell>
          <cell r="AZ2290">
            <v>8</v>
          </cell>
          <cell r="BA2290">
            <v>0</v>
          </cell>
          <cell r="BB2290">
            <v>0</v>
          </cell>
          <cell r="BC2290">
            <v>0</v>
          </cell>
          <cell r="BD2290">
            <v>0</v>
          </cell>
          <cell r="BE2290">
            <v>20</v>
          </cell>
          <cell r="BF2290">
            <v>0</v>
          </cell>
          <cell r="BG2290">
            <v>0</v>
          </cell>
          <cell r="BH2290">
            <v>0</v>
          </cell>
          <cell r="BI2290">
            <v>0</v>
          </cell>
          <cell r="BJ2290">
            <v>0</v>
          </cell>
          <cell r="BK2290">
            <v>0</v>
          </cell>
          <cell r="BL2290">
            <v>0</v>
          </cell>
          <cell r="BM2290">
            <v>0</v>
          </cell>
          <cell r="BN2290">
            <v>0</v>
          </cell>
          <cell r="BO2290">
            <v>0</v>
          </cell>
          <cell r="BP2290">
            <v>0</v>
          </cell>
          <cell r="BQ2290">
            <v>60</v>
          </cell>
          <cell r="BR2290">
            <v>0</v>
          </cell>
          <cell r="BS2290">
            <v>0</v>
          </cell>
          <cell r="BT2290">
            <v>0</v>
          </cell>
          <cell r="BU2290">
            <v>0</v>
          </cell>
          <cell r="BV2290">
            <v>0</v>
          </cell>
          <cell r="BW2290">
            <v>0</v>
          </cell>
          <cell r="BX2290">
            <v>0.4</v>
          </cell>
          <cell r="BY2290">
            <v>0</v>
          </cell>
        </row>
        <row r="2291">
          <cell r="A2291" t="str">
            <v>ｼｼｬﾓﾌﾗｲ</v>
          </cell>
          <cell r="C2291" t="str">
            <v>冷凍子持ちししゃもフライ12〜13g</v>
          </cell>
          <cell r="D2291">
            <v>0</v>
          </cell>
          <cell r="E2291">
            <v>208</v>
          </cell>
          <cell r="G2291">
            <v>14.1</v>
          </cell>
          <cell r="H2291">
            <v>9.5</v>
          </cell>
          <cell r="K2291">
            <v>517</v>
          </cell>
          <cell r="M2291">
            <v>256</v>
          </cell>
          <cell r="N2291">
            <v>19.8</v>
          </cell>
          <cell r="P2291">
            <v>1.3</v>
          </cell>
          <cell r="Q2291">
            <v>3.4</v>
          </cell>
          <cell r="T2291">
            <v>87</v>
          </cell>
          <cell r="U2291">
            <v>0.7</v>
          </cell>
          <cell r="Y2291">
            <v>87</v>
          </cell>
          <cell r="AF2291">
            <v>0.03</v>
          </cell>
          <cell r="AG2291">
            <v>0.23</v>
          </cell>
          <cell r="AM2291">
            <v>0.7</v>
          </cell>
          <cell r="AT2291">
            <v>0.8</v>
          </cell>
          <cell r="AU2291">
            <v>1.3</v>
          </cell>
          <cell r="AW2291" t="str">
            <v>県給</v>
          </cell>
          <cell r="AZ2291">
            <v>11</v>
          </cell>
          <cell r="BA2291">
            <v>0</v>
          </cell>
          <cell r="BB2291">
            <v>0</v>
          </cell>
          <cell r="BC2291">
            <v>0</v>
          </cell>
          <cell r="BD2291">
            <v>0</v>
          </cell>
          <cell r="BE2291">
            <v>21.6</v>
          </cell>
          <cell r="BF2291">
            <v>0.12</v>
          </cell>
          <cell r="BG2291">
            <v>0</v>
          </cell>
          <cell r="BH2291">
            <v>0</v>
          </cell>
          <cell r="BI2291">
            <v>0</v>
          </cell>
          <cell r="BJ2291">
            <v>0</v>
          </cell>
          <cell r="BK2291">
            <v>0</v>
          </cell>
          <cell r="BL2291">
            <v>0</v>
          </cell>
          <cell r="BM2291">
            <v>0</v>
          </cell>
          <cell r="BN2291">
            <v>0</v>
          </cell>
          <cell r="BO2291">
            <v>0</v>
          </cell>
          <cell r="BP2291">
            <v>0</v>
          </cell>
          <cell r="BQ2291">
            <v>71</v>
          </cell>
          <cell r="BR2291">
            <v>0</v>
          </cell>
          <cell r="BS2291">
            <v>0.28000000000000003</v>
          </cell>
          <cell r="BT2291">
            <v>0</v>
          </cell>
          <cell r="BU2291">
            <v>0</v>
          </cell>
          <cell r="BV2291">
            <v>0</v>
          </cell>
          <cell r="BW2291">
            <v>0</v>
          </cell>
          <cell r="BX2291">
            <v>7.0000000000000007E-2</v>
          </cell>
          <cell r="BY2291">
            <v>0</v>
          </cell>
        </row>
        <row r="2292">
          <cell r="A2292" t="str">
            <v>ﾀｺﾔｷ</v>
          </cell>
          <cell r="C2292" t="str">
            <v>JTまるたこくん20g*50入</v>
          </cell>
          <cell r="D2292">
            <v>0</v>
          </cell>
          <cell r="E2292">
            <v>111</v>
          </cell>
          <cell r="F2292">
            <v>75.5</v>
          </cell>
          <cell r="G2292">
            <v>7.7</v>
          </cell>
          <cell r="H2292">
            <v>2.7</v>
          </cell>
          <cell r="I2292">
            <v>12.9</v>
          </cell>
          <cell r="J2292">
            <v>1.2</v>
          </cell>
          <cell r="K2292">
            <v>366</v>
          </cell>
          <cell r="L2292">
            <v>112</v>
          </cell>
          <cell r="M2292">
            <v>16</v>
          </cell>
          <cell r="N2292">
            <v>18</v>
          </cell>
          <cell r="O2292">
            <v>48</v>
          </cell>
          <cell r="P2292">
            <v>0.2</v>
          </cell>
          <cell r="Q2292">
            <v>0.6</v>
          </cell>
          <cell r="R2292">
            <v>0.14000000000000001</v>
          </cell>
          <cell r="T2292">
            <v>2</v>
          </cell>
          <cell r="U2292">
            <v>7</v>
          </cell>
          <cell r="Y2292">
            <v>3</v>
          </cell>
          <cell r="AE2292">
            <v>11</v>
          </cell>
          <cell r="AF2292">
            <v>0.03</v>
          </cell>
          <cell r="AG2292">
            <v>0.03</v>
          </cell>
          <cell r="AM2292">
            <v>5</v>
          </cell>
          <cell r="AQ2292">
            <v>43</v>
          </cell>
          <cell r="AT2292">
            <v>0.6</v>
          </cell>
          <cell r="AU2292">
            <v>0.7</v>
          </cell>
          <cell r="AW2292" t="str">
            <v>ｶﾅｶﾝ</v>
          </cell>
          <cell r="AX2292">
            <v>1000</v>
          </cell>
          <cell r="AZ2292">
            <v>8</v>
          </cell>
          <cell r="BE2292">
            <v>16.2</v>
          </cell>
          <cell r="BG2292">
            <v>0.8</v>
          </cell>
          <cell r="BL2292">
            <v>14.9</v>
          </cell>
          <cell r="BP2292">
            <v>27.9</v>
          </cell>
          <cell r="BU2292">
            <v>1.8</v>
          </cell>
          <cell r="BX2292">
            <v>1.2</v>
          </cell>
        </row>
        <row r="2293">
          <cell r="A2293" t="str">
            <v>ﾁｸﾜﾉｲｿﾍﾞｱｹﾞ</v>
          </cell>
          <cell r="C2293" t="str">
            <v>ちくわの磯部天ぷら30g50g</v>
          </cell>
          <cell r="D2293">
            <v>0</v>
          </cell>
          <cell r="E2293">
            <v>135</v>
          </cell>
          <cell r="F2293">
            <v>65.3</v>
          </cell>
          <cell r="G2293">
            <v>10.4</v>
          </cell>
          <cell r="H2293">
            <v>0.5</v>
          </cell>
          <cell r="I2293">
            <v>10.4</v>
          </cell>
          <cell r="J2293">
            <v>1.6</v>
          </cell>
          <cell r="K2293">
            <v>526</v>
          </cell>
          <cell r="L2293">
            <v>101</v>
          </cell>
          <cell r="M2293">
            <v>11</v>
          </cell>
          <cell r="N2293">
            <v>14</v>
          </cell>
          <cell r="O2293">
            <v>81</v>
          </cell>
          <cell r="P2293">
            <v>0.2</v>
          </cell>
          <cell r="Q2293">
            <v>0.2</v>
          </cell>
          <cell r="R2293">
            <v>0.03</v>
          </cell>
          <cell r="T2293">
            <v>2</v>
          </cell>
          <cell r="U2293">
            <v>0</v>
          </cell>
          <cell r="Y2293">
            <v>2</v>
          </cell>
          <cell r="Z2293">
            <v>1</v>
          </cell>
          <cell r="AE2293">
            <v>0</v>
          </cell>
          <cell r="AF2293">
            <v>0.04</v>
          </cell>
          <cell r="AG2293">
            <v>0.05</v>
          </cell>
          <cell r="AH2293">
            <v>0.5</v>
          </cell>
          <cell r="AI2293">
            <v>0.02</v>
          </cell>
          <cell r="AJ2293">
            <v>0.4</v>
          </cell>
          <cell r="AK2293">
            <v>4</v>
          </cell>
          <cell r="AL2293">
            <v>0.22</v>
          </cell>
          <cell r="AM2293">
            <v>0</v>
          </cell>
          <cell r="AN2293">
            <v>0.1</v>
          </cell>
          <cell r="AO2293">
            <v>0.05</v>
          </cell>
          <cell r="AP2293">
            <v>0.2</v>
          </cell>
          <cell r="AQ2293">
            <v>16</v>
          </cell>
          <cell r="AR2293">
            <v>0.2</v>
          </cell>
          <cell r="AS2293">
            <v>0.3</v>
          </cell>
          <cell r="AT2293">
            <v>0.5</v>
          </cell>
          <cell r="AU2293">
            <v>1.3</v>
          </cell>
          <cell r="AW2293" t="str">
            <v>北栄</v>
          </cell>
          <cell r="AX2293">
            <v>533.33000000000004</v>
          </cell>
          <cell r="AZ2293">
            <v>9</v>
          </cell>
          <cell r="BE2293">
            <v>20.100000000000001</v>
          </cell>
          <cell r="BF2293">
            <v>3</v>
          </cell>
          <cell r="BG2293">
            <v>0.3</v>
          </cell>
          <cell r="BO2293">
            <v>0.1</v>
          </cell>
          <cell r="BP2293">
            <v>49.8</v>
          </cell>
          <cell r="BX2293">
            <v>3</v>
          </cell>
        </row>
        <row r="2294">
          <cell r="A2294" t="str">
            <v>ﾂﾐﾚﾀﾞﾝｺﾞ</v>
          </cell>
          <cell r="C2294" t="str">
            <v>メギスと牛蒡のちぎり揚げ500g32入</v>
          </cell>
          <cell r="D2294">
            <v>0</v>
          </cell>
          <cell r="E2294">
            <v>103</v>
          </cell>
          <cell r="F2294">
            <v>73.8</v>
          </cell>
          <cell r="G2294">
            <v>11.5</v>
          </cell>
          <cell r="H2294">
            <v>1.4</v>
          </cell>
          <cell r="I2294">
            <v>11.2</v>
          </cell>
          <cell r="J2294">
            <v>2.1</v>
          </cell>
          <cell r="K2294">
            <v>669</v>
          </cell>
          <cell r="L2294">
            <v>173</v>
          </cell>
          <cell r="M2294">
            <v>29</v>
          </cell>
          <cell r="N2294">
            <v>23</v>
          </cell>
          <cell r="O2294">
            <v>117</v>
          </cell>
          <cell r="P2294">
            <v>0.5</v>
          </cell>
          <cell r="Q2294">
            <v>0.4</v>
          </cell>
          <cell r="R2294">
            <v>0.08</v>
          </cell>
          <cell r="S2294">
            <v>0.13</v>
          </cell>
          <cell r="T2294">
            <v>19</v>
          </cell>
          <cell r="U2294">
            <v>1</v>
          </cell>
          <cell r="Y2294">
            <v>19</v>
          </cell>
          <cell r="Z2294">
            <v>0</v>
          </cell>
          <cell r="AE2294">
            <v>2</v>
          </cell>
          <cell r="AF2294">
            <v>0.05</v>
          </cell>
          <cell r="AG2294">
            <v>0.09</v>
          </cell>
          <cell r="AH2294">
            <v>1.1000000000000001</v>
          </cell>
          <cell r="AI2294">
            <v>0.06</v>
          </cell>
          <cell r="AJ2294">
            <v>1</v>
          </cell>
          <cell r="AK2294">
            <v>18</v>
          </cell>
          <cell r="AL2294">
            <v>0.27</v>
          </cell>
          <cell r="AM2294">
            <v>1</v>
          </cell>
          <cell r="AN2294">
            <v>0.21</v>
          </cell>
          <cell r="AO2294">
            <v>0.28000000000000003</v>
          </cell>
          <cell r="AP2294">
            <v>0.69</v>
          </cell>
          <cell r="AQ2294">
            <v>36</v>
          </cell>
          <cell r="AR2294">
            <v>0.3</v>
          </cell>
          <cell r="AS2294">
            <v>0.6</v>
          </cell>
          <cell r="AT2294">
            <v>0.9</v>
          </cell>
          <cell r="AU2294">
            <v>1.7</v>
          </cell>
          <cell r="AW2294" t="str">
            <v>県給</v>
          </cell>
          <cell r="AX2294">
            <v>728</v>
          </cell>
          <cell r="AZ2294">
            <v>11</v>
          </cell>
          <cell r="BF2294">
            <v>5.4</v>
          </cell>
          <cell r="BG2294">
            <v>1.3</v>
          </cell>
          <cell r="BI2294">
            <v>4.7</v>
          </cell>
          <cell r="BL2294">
            <v>11.9</v>
          </cell>
          <cell r="BP2294">
            <v>50.7</v>
          </cell>
          <cell r="BS2294">
            <v>1.1000000000000001</v>
          </cell>
          <cell r="BU2294">
            <v>0.8</v>
          </cell>
          <cell r="BX2294">
            <v>5</v>
          </cell>
        </row>
        <row r="2295">
          <cell r="A2295" t="str">
            <v>ﾈｷﾞﾔｷ</v>
          </cell>
          <cell r="C2295" t="str">
            <v>白ネギ焼き40ｇ60ｇ</v>
          </cell>
          <cell r="D2295">
            <v>0</v>
          </cell>
          <cell r="E2295">
            <v>126</v>
          </cell>
          <cell r="G2295">
            <v>7.9</v>
          </cell>
          <cell r="H2295">
            <v>2.2999999999999998</v>
          </cell>
          <cell r="K2295">
            <v>272</v>
          </cell>
          <cell r="M2295">
            <v>18</v>
          </cell>
          <cell r="N2295">
            <v>18</v>
          </cell>
          <cell r="P2295">
            <v>0.1</v>
          </cell>
          <cell r="Q2295">
            <v>0.4</v>
          </cell>
          <cell r="T2295">
            <v>3</v>
          </cell>
          <cell r="U2295">
            <v>8</v>
          </cell>
          <cell r="Y2295">
            <v>4</v>
          </cell>
          <cell r="AF2295">
            <v>0.04</v>
          </cell>
          <cell r="AG2295">
            <v>0.03</v>
          </cell>
          <cell r="AM2295">
            <v>6</v>
          </cell>
          <cell r="AT2295">
            <v>1</v>
          </cell>
          <cell r="AW2295" t="str">
            <v>県給</v>
          </cell>
          <cell r="AX2295">
            <v>1338</v>
          </cell>
          <cell r="AZ2295">
            <v>11</v>
          </cell>
          <cell r="BF2295">
            <v>12.1</v>
          </cell>
          <cell r="BG2295">
            <v>4.8</v>
          </cell>
          <cell r="BL2295">
            <v>33.799999999999997</v>
          </cell>
          <cell r="BP2295">
            <v>37.6</v>
          </cell>
          <cell r="BT2295">
            <v>1.3</v>
          </cell>
          <cell r="BU2295">
            <v>1.9</v>
          </cell>
          <cell r="BX2295">
            <v>0.5</v>
          </cell>
        </row>
        <row r="2296">
          <cell r="A2296" t="str">
            <v>ﾊﾀﾊﾀｶﾗｱｹﾞ</v>
          </cell>
          <cell r="C2296" t="str">
            <v>はたはたから揚げ8g(１kg入）（しょうゆ味）</v>
          </cell>
          <cell r="D2296">
            <v>0</v>
          </cell>
          <cell r="E2296">
            <v>143</v>
          </cell>
          <cell r="F2296">
            <v>69.8</v>
          </cell>
          <cell r="G2296">
            <v>13.6</v>
          </cell>
          <cell r="H2296">
            <v>5.2</v>
          </cell>
          <cell r="I2296">
            <v>9.1</v>
          </cell>
          <cell r="J2296">
            <v>2.2999999999999998</v>
          </cell>
          <cell r="K2296">
            <v>560</v>
          </cell>
          <cell r="L2296">
            <v>218</v>
          </cell>
          <cell r="M2296">
            <v>52</v>
          </cell>
          <cell r="N2296">
            <v>16</v>
          </cell>
          <cell r="O2296">
            <v>104</v>
          </cell>
          <cell r="P2296">
            <v>0.4</v>
          </cell>
          <cell r="Q2296">
            <v>0.5</v>
          </cell>
          <cell r="R2296">
            <v>0.05</v>
          </cell>
          <cell r="S2296">
            <v>0</v>
          </cell>
          <cell r="T2296">
            <v>17</v>
          </cell>
          <cell r="U2296">
            <v>0</v>
          </cell>
          <cell r="Y2296">
            <v>17</v>
          </cell>
          <cell r="Z2296">
            <v>1.7</v>
          </cell>
          <cell r="AE2296">
            <v>0</v>
          </cell>
          <cell r="AF2296">
            <v>0.02</v>
          </cell>
          <cell r="AG2296">
            <v>0.12</v>
          </cell>
          <cell r="AH2296">
            <v>2.6</v>
          </cell>
          <cell r="AI2296">
            <v>7.0000000000000007E-2</v>
          </cell>
          <cell r="AJ2296">
            <v>1.5</v>
          </cell>
          <cell r="AK2296">
            <v>6</v>
          </cell>
          <cell r="AL2296">
            <v>0.44</v>
          </cell>
          <cell r="AM2296">
            <v>0</v>
          </cell>
          <cell r="AN2296">
            <v>0.89</v>
          </cell>
          <cell r="AO2296">
            <v>1.66</v>
          </cell>
          <cell r="AP2296">
            <v>1.3</v>
          </cell>
          <cell r="AQ2296">
            <v>87</v>
          </cell>
          <cell r="AR2296">
            <v>0</v>
          </cell>
          <cell r="AS2296">
            <v>0</v>
          </cell>
          <cell r="AT2296">
            <v>0</v>
          </cell>
          <cell r="AU2296">
            <v>1.5</v>
          </cell>
          <cell r="AW2296" t="str">
            <v>ｶﾅｶﾝ</v>
          </cell>
          <cell r="AX2296">
            <v>940</v>
          </cell>
          <cell r="AZ2296">
            <v>8</v>
          </cell>
          <cell r="BE2296">
            <v>3.1</v>
          </cell>
          <cell r="BF2296">
            <v>4.2</v>
          </cell>
          <cell r="BG2296">
            <v>0</v>
          </cell>
          <cell r="BH2296">
            <v>0</v>
          </cell>
          <cell r="BQ2296">
            <v>87</v>
          </cell>
          <cell r="BX2296">
            <v>2.1</v>
          </cell>
          <cell r="BY2296">
            <v>0</v>
          </cell>
        </row>
        <row r="2297">
          <cell r="A2297" t="str">
            <v>ﾎﾀﾃｶﾗｱｹﾞ</v>
          </cell>
          <cell r="C2297" t="str">
            <v>国産ホタテの唐揚げ(11ｇ×50個)</v>
          </cell>
          <cell r="D2297">
            <v>0</v>
          </cell>
          <cell r="E2297">
            <v>120</v>
          </cell>
          <cell r="F2297">
            <v>72</v>
          </cell>
          <cell r="G2297">
            <v>16.5</v>
          </cell>
          <cell r="H2297">
            <v>1.8</v>
          </cell>
          <cell r="I2297">
            <v>8</v>
          </cell>
          <cell r="J2297">
            <v>1.7</v>
          </cell>
          <cell r="K2297">
            <v>230</v>
          </cell>
          <cell r="L2297">
            <v>310</v>
          </cell>
          <cell r="M2297">
            <v>23</v>
          </cell>
          <cell r="N2297">
            <v>52</v>
          </cell>
          <cell r="O2297">
            <v>235</v>
          </cell>
          <cell r="P2297">
            <v>2.6</v>
          </cell>
          <cell r="Q2297">
            <v>2.9</v>
          </cell>
          <cell r="T2297">
            <v>14</v>
          </cell>
          <cell r="U2297">
            <v>212</v>
          </cell>
          <cell r="Y2297">
            <v>50</v>
          </cell>
          <cell r="Z2297">
            <v>0</v>
          </cell>
          <cell r="AF2297">
            <v>0.05</v>
          </cell>
          <cell r="AG2297">
            <v>0.27</v>
          </cell>
          <cell r="AM2297">
            <v>2</v>
          </cell>
          <cell r="AQ2297">
            <v>48</v>
          </cell>
          <cell r="AT2297">
            <v>0.1</v>
          </cell>
          <cell r="AU2297">
            <v>0.6</v>
          </cell>
          <cell r="AW2297" t="str">
            <v>北栄</v>
          </cell>
          <cell r="AX2297">
            <v>2728</v>
          </cell>
          <cell r="AZ2297">
            <v>9</v>
          </cell>
          <cell r="BE2297">
            <v>4</v>
          </cell>
          <cell r="BF2297">
            <v>4</v>
          </cell>
          <cell r="BP2297">
            <v>92</v>
          </cell>
        </row>
        <row r="2298">
          <cell r="A2298" t="str">
            <v>ﾎｯｹ</v>
          </cell>
          <cell r="B2298" t="str">
            <v>10248</v>
          </cell>
          <cell r="C2298" t="str">
            <v>能登産ほっけの唐揚げ４０ｇ６０ｇ</v>
          </cell>
          <cell r="D2298">
            <v>0</v>
          </cell>
          <cell r="E2298">
            <v>142</v>
          </cell>
          <cell r="F2298">
            <v>68.7</v>
          </cell>
          <cell r="G2298">
            <v>15.1</v>
          </cell>
          <cell r="H2298">
            <v>3.9</v>
          </cell>
          <cell r="I2298">
            <v>10.4</v>
          </cell>
          <cell r="J2298">
            <v>2</v>
          </cell>
          <cell r="K2298">
            <v>461</v>
          </cell>
          <cell r="L2298">
            <v>315</v>
          </cell>
          <cell r="M2298">
            <v>21</v>
          </cell>
          <cell r="N2298">
            <v>29</v>
          </cell>
          <cell r="O2298">
            <v>195</v>
          </cell>
          <cell r="P2298">
            <v>0.4</v>
          </cell>
          <cell r="Q2298">
            <v>1</v>
          </cell>
          <cell r="R2298">
            <v>0.09</v>
          </cell>
          <cell r="S2298">
            <v>0.03</v>
          </cell>
          <cell r="T2298">
            <v>22</v>
          </cell>
          <cell r="U2298">
            <v>0</v>
          </cell>
          <cell r="Y2298">
            <v>22</v>
          </cell>
          <cell r="Z2298">
            <v>2.4</v>
          </cell>
          <cell r="AE2298">
            <v>0</v>
          </cell>
          <cell r="AF2298">
            <v>0.08</v>
          </cell>
          <cell r="AG2298">
            <v>0.15</v>
          </cell>
          <cell r="AH2298">
            <v>2.2000000000000002</v>
          </cell>
          <cell r="AI2298">
            <v>0.15</v>
          </cell>
          <cell r="AJ2298">
            <v>9.3000000000000007</v>
          </cell>
          <cell r="AK2298">
            <v>8</v>
          </cell>
          <cell r="AL2298">
            <v>1.01</v>
          </cell>
          <cell r="AM2298">
            <v>1</v>
          </cell>
          <cell r="AN2298">
            <v>0.61</v>
          </cell>
          <cell r="AO2298">
            <v>1.05</v>
          </cell>
          <cell r="AP2298">
            <v>1.04</v>
          </cell>
          <cell r="AQ2298">
            <v>64</v>
          </cell>
          <cell r="AR2298">
            <v>0</v>
          </cell>
          <cell r="AS2298">
            <v>0</v>
          </cell>
          <cell r="AT2298">
            <v>0</v>
          </cell>
          <cell r="AU2298">
            <v>1.2</v>
          </cell>
          <cell r="AV2298">
            <v>14</v>
          </cell>
          <cell r="AW2298" t="str">
            <v>県給</v>
          </cell>
          <cell r="AX2298">
            <v>1308</v>
          </cell>
          <cell r="AZ2298">
            <v>11</v>
          </cell>
          <cell r="BE2298">
            <v>12</v>
          </cell>
          <cell r="BP2298">
            <v>87</v>
          </cell>
          <cell r="BX2298">
            <v>1</v>
          </cell>
        </row>
        <row r="2299">
          <cell r="A2299" t="str">
            <v>ﾜｶｻｷﾞﾃﾝﾌﾟﾗ</v>
          </cell>
          <cell r="C2299" t="str">
            <v>本わかさぎ天ぷら20g日給連</v>
          </cell>
          <cell r="D2299">
            <v>0</v>
          </cell>
          <cell r="E2299">
            <v>166</v>
          </cell>
          <cell r="F2299">
            <v>66.400000000000006</v>
          </cell>
          <cell r="G2299">
            <v>10.4</v>
          </cell>
          <cell r="H2299">
            <v>6.3</v>
          </cell>
          <cell r="I2299">
            <v>15.3</v>
          </cell>
          <cell r="J2299">
            <v>1.6</v>
          </cell>
          <cell r="K2299">
            <v>234</v>
          </cell>
          <cell r="L2299">
            <v>86</v>
          </cell>
          <cell r="M2299">
            <v>275</v>
          </cell>
          <cell r="N2299">
            <v>18</v>
          </cell>
          <cell r="O2299">
            <v>223</v>
          </cell>
          <cell r="P2299">
            <v>0.6</v>
          </cell>
          <cell r="Q2299">
            <v>1.3</v>
          </cell>
          <cell r="R2299">
            <v>0.13</v>
          </cell>
          <cell r="T2299">
            <v>59</v>
          </cell>
          <cell r="U2299">
            <v>0</v>
          </cell>
          <cell r="Y2299">
            <v>59</v>
          </cell>
          <cell r="Z2299">
            <v>1</v>
          </cell>
          <cell r="AE2299">
            <v>11</v>
          </cell>
          <cell r="AF2299">
            <v>0.02</v>
          </cell>
          <cell r="AG2299">
            <v>0.09</v>
          </cell>
          <cell r="AH2299">
            <v>1.1000000000000001</v>
          </cell>
          <cell r="AI2299">
            <v>0.11</v>
          </cell>
          <cell r="AJ2299">
            <v>4.7</v>
          </cell>
          <cell r="AK2299">
            <v>15</v>
          </cell>
          <cell r="AL2299">
            <v>0.43</v>
          </cell>
          <cell r="AM2299">
            <v>1</v>
          </cell>
          <cell r="AN2299">
            <v>0.93</v>
          </cell>
          <cell r="AO2299">
            <v>1.37</v>
          </cell>
          <cell r="AP2299">
            <v>3.35</v>
          </cell>
          <cell r="AQ2299">
            <v>126</v>
          </cell>
          <cell r="AR2299">
            <v>0.2</v>
          </cell>
          <cell r="AS2299">
            <v>0.2</v>
          </cell>
          <cell r="AT2299">
            <v>0.4</v>
          </cell>
          <cell r="AU2299">
            <v>0.6</v>
          </cell>
          <cell r="AW2299" t="str">
            <v>浅地</v>
          </cell>
          <cell r="AX2299">
            <v>900</v>
          </cell>
          <cell r="AZ2299">
            <v>7</v>
          </cell>
          <cell r="BE2299">
            <v>15</v>
          </cell>
          <cell r="BF2299">
            <v>5</v>
          </cell>
          <cell r="BQ2299">
            <v>60</v>
          </cell>
          <cell r="BU2299">
            <v>5</v>
          </cell>
        </row>
        <row r="2300">
          <cell r="C2300" t="str">
            <v>いか天ぷら（極洋）40g</v>
          </cell>
          <cell r="D2300">
            <v>0</v>
          </cell>
          <cell r="E2300">
            <v>207</v>
          </cell>
          <cell r="F2300">
            <v>60.1</v>
          </cell>
          <cell r="G2300">
            <v>14.5</v>
          </cell>
          <cell r="H2300">
            <v>10.4</v>
          </cell>
          <cell r="I2300">
            <v>13.8</v>
          </cell>
          <cell r="J2300">
            <v>1.2</v>
          </cell>
          <cell r="K2300">
            <v>263</v>
          </cell>
          <cell r="L2300">
            <v>163</v>
          </cell>
          <cell r="M2300">
            <v>15</v>
          </cell>
          <cell r="N2300">
            <v>25</v>
          </cell>
          <cell r="O2300">
            <v>164</v>
          </cell>
          <cell r="P2300">
            <v>0.1</v>
          </cell>
          <cell r="Q2300">
            <v>0.8</v>
          </cell>
          <cell r="R2300">
            <v>0.17</v>
          </cell>
          <cell r="T2300">
            <v>2</v>
          </cell>
          <cell r="Y2300">
            <v>2</v>
          </cell>
          <cell r="AF2300">
            <v>0.02</v>
          </cell>
          <cell r="AG2300">
            <v>0.02</v>
          </cell>
          <cell r="AM2300">
            <v>1</v>
          </cell>
          <cell r="AR2300">
            <v>0</v>
          </cell>
          <cell r="AS2300">
            <v>0</v>
          </cell>
          <cell r="AT2300">
            <v>0</v>
          </cell>
          <cell r="AU2300">
            <v>0.7</v>
          </cell>
          <cell r="AW2300" t="str">
            <v>北栄</v>
          </cell>
          <cell r="AX2300">
            <v>966.66666666666663</v>
          </cell>
          <cell r="AZ2300">
            <v>9</v>
          </cell>
          <cell r="BE2300">
            <v>15.5</v>
          </cell>
          <cell r="BF2300">
            <v>2.09</v>
          </cell>
          <cell r="BG2300">
            <v>0.03</v>
          </cell>
          <cell r="BI2300">
            <v>0.13</v>
          </cell>
          <cell r="BP2300">
            <v>50</v>
          </cell>
          <cell r="BU2300">
            <v>9.5</v>
          </cell>
          <cell r="BX2300">
            <v>0.49</v>
          </cell>
        </row>
        <row r="2301">
          <cell r="A2301" t="str">
            <v>ｳｲﾝﾅｰﾀｺ</v>
          </cell>
          <cell r="C2301" t="str">
            <v>たこｳｨﾝﾅｰｿｰｾｰｼﾞ</v>
          </cell>
          <cell r="D2301">
            <v>0</v>
          </cell>
          <cell r="E2301">
            <v>248</v>
          </cell>
          <cell r="F2301">
            <v>59.1</v>
          </cell>
          <cell r="G2301">
            <v>12.1</v>
          </cell>
          <cell r="H2301">
            <v>18.600000000000001</v>
          </cell>
          <cell r="I2301">
            <v>8</v>
          </cell>
          <cell r="J2301">
            <v>2.2000000000000002</v>
          </cell>
          <cell r="K2301">
            <v>622</v>
          </cell>
          <cell r="L2301">
            <v>200</v>
          </cell>
          <cell r="M2301">
            <v>13</v>
          </cell>
          <cell r="N2301">
            <v>21</v>
          </cell>
          <cell r="O2301">
            <v>83</v>
          </cell>
          <cell r="P2301">
            <v>9.8000000000000007</v>
          </cell>
          <cell r="Q2301">
            <v>0.7</v>
          </cell>
          <cell r="R2301">
            <v>0.1</v>
          </cell>
          <cell r="S2301">
            <v>0.12</v>
          </cell>
          <cell r="T2301">
            <v>17</v>
          </cell>
          <cell r="U2301">
            <v>0</v>
          </cell>
          <cell r="Y2301">
            <v>17</v>
          </cell>
          <cell r="Z2301">
            <v>0</v>
          </cell>
          <cell r="AE2301">
            <v>5</v>
          </cell>
          <cell r="AF2301">
            <v>0.15</v>
          </cell>
          <cell r="AG2301">
            <v>0.1</v>
          </cell>
          <cell r="AH2301">
            <v>3.1</v>
          </cell>
          <cell r="AI2301">
            <v>0.28000000000000003</v>
          </cell>
          <cell r="AJ2301">
            <v>0.8</v>
          </cell>
          <cell r="AK2301">
            <v>10</v>
          </cell>
          <cell r="AL2301">
            <v>0.67</v>
          </cell>
          <cell r="AM2301">
            <v>0</v>
          </cell>
          <cell r="AN2301">
            <v>6.97</v>
          </cell>
          <cell r="AO2301">
            <v>8.2100000000000009</v>
          </cell>
          <cell r="AP2301">
            <v>1.98</v>
          </cell>
          <cell r="AQ2301">
            <v>47</v>
          </cell>
          <cell r="AR2301">
            <v>0.1</v>
          </cell>
          <cell r="AS2301">
            <v>0.2</v>
          </cell>
          <cell r="AT2301">
            <v>0.3</v>
          </cell>
          <cell r="AU2301">
            <v>1.6</v>
          </cell>
          <cell r="AW2301" t="str">
            <v>ｶﾅｶﾝ</v>
          </cell>
          <cell r="AZ2301">
            <v>8</v>
          </cell>
          <cell r="BE2301">
            <v>1.2</v>
          </cell>
          <cell r="BF2301">
            <v>6.02</v>
          </cell>
          <cell r="BG2301">
            <v>2.04</v>
          </cell>
          <cell r="BI2301">
            <v>1.72</v>
          </cell>
          <cell r="BP2301">
            <v>6.02</v>
          </cell>
          <cell r="BR2301">
            <v>48.14</v>
          </cell>
          <cell r="BU2301">
            <v>10.74</v>
          </cell>
        </row>
        <row r="2302">
          <cell r="A2302" t="str">
            <v>ｳｲﾝﾅｰﾃﾂe</v>
          </cell>
          <cell r="C2302" t="str">
            <v>チキンウインナースライスFe</v>
          </cell>
          <cell r="D2302">
            <v>0</v>
          </cell>
          <cell r="E2302">
            <v>233</v>
          </cell>
          <cell r="F2302">
            <v>58.8</v>
          </cell>
          <cell r="G2302">
            <v>15.8</v>
          </cell>
          <cell r="H2302">
            <v>13.4</v>
          </cell>
          <cell r="I2302">
            <v>9.9</v>
          </cell>
          <cell r="J2302">
            <v>2.1</v>
          </cell>
          <cell r="K2302">
            <v>600</v>
          </cell>
          <cell r="L2302">
            <v>165</v>
          </cell>
          <cell r="M2302">
            <v>8</v>
          </cell>
          <cell r="N2302">
            <v>16</v>
          </cell>
          <cell r="O2302">
            <v>127</v>
          </cell>
          <cell r="P2302">
            <v>1</v>
          </cell>
          <cell r="Q2302">
            <v>1.4</v>
          </cell>
          <cell r="R2302">
            <v>0.1</v>
          </cell>
          <cell r="T2302">
            <v>548</v>
          </cell>
          <cell r="U2302">
            <v>1</v>
          </cell>
          <cell r="Y2302">
            <v>548</v>
          </cell>
          <cell r="Z2302">
            <v>0</v>
          </cell>
          <cell r="AE2302">
            <v>35</v>
          </cell>
          <cell r="AF2302">
            <v>0.15</v>
          </cell>
          <cell r="AG2302">
            <v>0.21</v>
          </cell>
          <cell r="AH2302">
            <v>3.8</v>
          </cell>
          <cell r="AI2302">
            <v>0.2</v>
          </cell>
          <cell r="AJ2302">
            <v>1.8</v>
          </cell>
          <cell r="AK2302">
            <v>60</v>
          </cell>
          <cell r="AL2302">
            <v>1.34</v>
          </cell>
          <cell r="AM2302">
            <v>1</v>
          </cell>
          <cell r="AN2302">
            <v>3.4</v>
          </cell>
          <cell r="AO2302">
            <v>5.46</v>
          </cell>
          <cell r="AP2302">
            <v>2.4500000000000002</v>
          </cell>
          <cell r="AQ2302">
            <v>76</v>
          </cell>
          <cell r="AT2302">
            <v>0.3</v>
          </cell>
          <cell r="AU2302">
            <v>1.5</v>
          </cell>
          <cell r="AW2302" t="str">
            <v>北栄</v>
          </cell>
          <cell r="AX2302" t="e">
            <v>#N/A</v>
          </cell>
          <cell r="AZ2302">
            <v>9</v>
          </cell>
          <cell r="BE2302">
            <v>4.13</v>
          </cell>
          <cell r="BG2302">
            <v>1.93</v>
          </cell>
          <cell r="BI2302">
            <v>2.58</v>
          </cell>
          <cell r="BL2302">
            <v>3.68</v>
          </cell>
          <cell r="BR2302">
            <v>75.83</v>
          </cell>
          <cell r="BX2302">
            <v>9.17</v>
          </cell>
        </row>
        <row r="2303">
          <cell r="A2303" t="str">
            <v>ｳｲﾝﾅｰﾄﾞｯｸﾞ</v>
          </cell>
          <cell r="C2303" t="str">
            <v>荒挽ﾁｷﾝｳｲﾝﾅｰ　20g</v>
          </cell>
          <cell r="D2303">
            <v>0</v>
          </cell>
          <cell r="E2303">
            <v>238</v>
          </cell>
          <cell r="F2303">
            <v>58.3</v>
          </cell>
          <cell r="G2303">
            <v>15.1</v>
          </cell>
          <cell r="H2303">
            <v>13.8</v>
          </cell>
          <cell r="I2303">
            <v>10.7</v>
          </cell>
          <cell r="J2303">
            <v>2.1</v>
          </cell>
          <cell r="K2303">
            <v>609</v>
          </cell>
          <cell r="L2303">
            <v>185</v>
          </cell>
          <cell r="M2303">
            <v>6</v>
          </cell>
          <cell r="N2303">
            <v>17</v>
          </cell>
          <cell r="O2303">
            <v>115</v>
          </cell>
          <cell r="P2303">
            <v>1.1000000000000001</v>
          </cell>
          <cell r="Q2303">
            <v>1.2</v>
          </cell>
          <cell r="R2303">
            <v>0.05</v>
          </cell>
          <cell r="T2303">
            <v>16</v>
          </cell>
          <cell r="U2303">
            <v>12</v>
          </cell>
          <cell r="Y2303">
            <v>16</v>
          </cell>
          <cell r="Z2303">
            <v>0</v>
          </cell>
          <cell r="AE2303">
            <v>27</v>
          </cell>
          <cell r="AF2303">
            <v>0.06</v>
          </cell>
          <cell r="AG2303">
            <v>0.16</v>
          </cell>
          <cell r="AH2303">
            <v>4.8</v>
          </cell>
          <cell r="AI2303">
            <v>0.22</v>
          </cell>
          <cell r="AJ2303">
            <v>0.3</v>
          </cell>
          <cell r="AK2303">
            <v>5</v>
          </cell>
          <cell r="AL2303">
            <v>1.47</v>
          </cell>
          <cell r="AM2303">
            <v>1</v>
          </cell>
          <cell r="AN2303">
            <v>4.75</v>
          </cell>
          <cell r="AO2303">
            <v>6.04</v>
          </cell>
          <cell r="AP2303">
            <v>1.75</v>
          </cell>
          <cell r="AQ2303">
            <v>63</v>
          </cell>
          <cell r="AT2303">
            <v>0.2</v>
          </cell>
          <cell r="AU2303">
            <v>1.5</v>
          </cell>
          <cell r="AW2303" t="str">
            <v>北栄</v>
          </cell>
          <cell r="AX2303">
            <v>1450</v>
          </cell>
          <cell r="AZ2303">
            <v>9</v>
          </cell>
          <cell r="BG2303">
            <v>4.95</v>
          </cell>
          <cell r="BH2303">
            <v>6.04</v>
          </cell>
          <cell r="BR2303">
            <v>70.67</v>
          </cell>
          <cell r="BU2303">
            <v>8.48</v>
          </cell>
          <cell r="BY2303">
            <v>9.86</v>
          </cell>
        </row>
        <row r="2304">
          <cell r="A2304" t="str">
            <v>ｴﾋﾞｽｲｼｮｳ</v>
          </cell>
          <cell r="C2304" t="str">
            <v>ｴﾋﾞの水晶包み25g</v>
          </cell>
          <cell r="D2304">
            <v>0</v>
          </cell>
          <cell r="E2304">
            <v>191</v>
          </cell>
          <cell r="F2304">
            <v>62.8</v>
          </cell>
          <cell r="G2304">
            <v>6.5</v>
          </cell>
          <cell r="H2304">
            <v>9.6</v>
          </cell>
          <cell r="I2304">
            <v>19.600000000000001</v>
          </cell>
          <cell r="J2304">
            <v>1.5</v>
          </cell>
          <cell r="K2304">
            <v>490</v>
          </cell>
          <cell r="L2304">
            <v>79</v>
          </cell>
          <cell r="M2304">
            <v>28</v>
          </cell>
          <cell r="N2304">
            <v>16</v>
          </cell>
          <cell r="O2304">
            <v>69</v>
          </cell>
          <cell r="P2304">
            <v>0.4</v>
          </cell>
          <cell r="Q2304">
            <v>0.4</v>
          </cell>
          <cell r="R2304">
            <v>0.18</v>
          </cell>
          <cell r="T2304">
            <v>4</v>
          </cell>
          <cell r="U2304">
            <v>7</v>
          </cell>
          <cell r="Y2304">
            <v>5</v>
          </cell>
          <cell r="Z2304">
            <v>0</v>
          </cell>
          <cell r="AE2304">
            <v>2</v>
          </cell>
          <cell r="AF2304">
            <v>0.01</v>
          </cell>
          <cell r="AG2304">
            <v>0.02</v>
          </cell>
          <cell r="AH2304">
            <v>1.1000000000000001</v>
          </cell>
          <cell r="AI2304">
            <v>0.06</v>
          </cell>
          <cell r="AJ2304">
            <v>0.5</v>
          </cell>
          <cell r="AK2304">
            <v>32</v>
          </cell>
          <cell r="AL2304">
            <v>0.28000000000000003</v>
          </cell>
          <cell r="AM2304">
            <v>0</v>
          </cell>
          <cell r="AN2304">
            <v>3.46</v>
          </cell>
          <cell r="AO2304">
            <v>3.99</v>
          </cell>
          <cell r="AP2304">
            <v>1.6</v>
          </cell>
          <cell r="AQ2304">
            <v>73</v>
          </cell>
          <cell r="AR2304">
            <v>0</v>
          </cell>
          <cell r="AS2304">
            <v>0.5</v>
          </cell>
          <cell r="AT2304">
            <v>0.5</v>
          </cell>
          <cell r="AU2304">
            <v>1.2</v>
          </cell>
          <cell r="AW2304" t="str">
            <v>浅地</v>
          </cell>
          <cell r="AX2304">
            <v>1100</v>
          </cell>
          <cell r="AZ2304">
            <v>7</v>
          </cell>
          <cell r="BB2304">
            <v>1.6</v>
          </cell>
          <cell r="BF2304">
            <v>16.8</v>
          </cell>
          <cell r="BG2304">
            <v>1.9</v>
          </cell>
          <cell r="BL2304">
            <v>12.8</v>
          </cell>
          <cell r="BP2304">
            <v>34</v>
          </cell>
          <cell r="BU2304">
            <v>12.299999999999999</v>
          </cell>
          <cell r="BX2304">
            <v>0.6</v>
          </cell>
        </row>
        <row r="2305">
          <cell r="A2305" t="str">
            <v>ｴﾋﾞﾉﾂﾂﾐﾑｼ</v>
          </cell>
          <cell r="C2305" t="str">
            <v>ﾆｯｽｲえびの包み揚げ30g</v>
          </cell>
          <cell r="D2305">
            <v>0</v>
          </cell>
          <cell r="E2305">
            <v>157</v>
          </cell>
          <cell r="G2305">
            <v>7.1</v>
          </cell>
          <cell r="H2305">
            <v>4.0999999999999996</v>
          </cell>
          <cell r="K2305">
            <v>489</v>
          </cell>
          <cell r="L2305">
            <v>197</v>
          </cell>
          <cell r="M2305">
            <v>33</v>
          </cell>
          <cell r="N2305">
            <v>18</v>
          </cell>
          <cell r="O2305">
            <v>93</v>
          </cell>
          <cell r="P2305">
            <v>0.4</v>
          </cell>
          <cell r="Y2305">
            <v>51</v>
          </cell>
          <cell r="AF2305">
            <v>0.06</v>
          </cell>
          <cell r="AG2305">
            <v>0.05</v>
          </cell>
          <cell r="AM2305">
            <v>10</v>
          </cell>
          <cell r="AT2305">
            <v>1</v>
          </cell>
          <cell r="AW2305" t="str">
            <v>浅地</v>
          </cell>
          <cell r="AX2305">
            <v>1000</v>
          </cell>
          <cell r="AZ2305">
            <v>7</v>
          </cell>
        </row>
        <row r="2306">
          <cell r="A2306" t="str">
            <v>ｶﾈﾂﾚﾊﾞｰ</v>
          </cell>
          <cell r="C2306" t="str">
            <v>鶏　加熱レバー　ｶｾｲ</v>
          </cell>
          <cell r="D2306">
            <v>0</v>
          </cell>
          <cell r="E2306">
            <v>111</v>
          </cell>
          <cell r="G2306">
            <v>18.899999999999999</v>
          </cell>
          <cell r="H2306">
            <v>3.1</v>
          </cell>
          <cell r="M2306">
            <v>5</v>
          </cell>
          <cell r="P2306">
            <v>9</v>
          </cell>
          <cell r="AF2306">
            <v>0.38</v>
          </cell>
          <cell r="AG2306">
            <v>1.8</v>
          </cell>
          <cell r="AM2306">
            <v>20</v>
          </cell>
          <cell r="AT2306">
            <v>0</v>
          </cell>
          <cell r="AU2306">
            <v>0.2</v>
          </cell>
          <cell r="AW2306" t="str">
            <v>北栄</v>
          </cell>
          <cell r="AX2306" t="e">
            <v>#N/A</v>
          </cell>
          <cell r="AZ2306">
            <v>9</v>
          </cell>
        </row>
        <row r="2307">
          <cell r="A2307" t="str">
            <v>ｻﾝﾊﾞｰｸﾞ</v>
          </cell>
          <cell r="C2307" t="str">
            <v>ハンバーグ(ﾁｷﾝﾄﾎﾟｰｸﾉｻﾝﾊﾞｰｸﾞ40/60/80ＪＴ</v>
          </cell>
          <cell r="D2307">
            <v>0</v>
          </cell>
          <cell r="E2307">
            <v>186</v>
          </cell>
          <cell r="G2307">
            <v>12.8</v>
          </cell>
          <cell r="H2307">
            <v>10.1</v>
          </cell>
          <cell r="K2307">
            <v>420</v>
          </cell>
          <cell r="M2307">
            <v>46</v>
          </cell>
          <cell r="P2307">
            <v>1</v>
          </cell>
          <cell r="Y2307">
            <v>0.08</v>
          </cell>
          <cell r="AF2307">
            <v>0.08</v>
          </cell>
          <cell r="AG2307">
            <v>0.08</v>
          </cell>
          <cell r="AM2307">
            <v>2</v>
          </cell>
          <cell r="AT2307">
            <v>1.4</v>
          </cell>
          <cell r="AU2307">
            <v>0.9</v>
          </cell>
          <cell r="AW2307" t="str">
            <v>浅地</v>
          </cell>
          <cell r="AX2307">
            <v>633.33333333333326</v>
          </cell>
          <cell r="AZ2307">
            <v>7</v>
          </cell>
        </row>
        <row r="2308">
          <cell r="A2308" t="str">
            <v>ｼｭｳﾏｲｴﾋﾞ</v>
          </cell>
          <cell r="C2308" t="str">
            <v>ソフトエビシューマイ（JT28g</v>
          </cell>
          <cell r="D2308">
            <v>0</v>
          </cell>
          <cell r="E2308">
            <v>210</v>
          </cell>
          <cell r="G2308">
            <v>7.9</v>
          </cell>
          <cell r="H2308">
            <v>10</v>
          </cell>
          <cell r="M2308">
            <v>74</v>
          </cell>
          <cell r="P2308">
            <v>0.3</v>
          </cell>
          <cell r="Y2308">
            <v>0.04</v>
          </cell>
          <cell r="AF2308">
            <v>0.04</v>
          </cell>
          <cell r="AG2308">
            <v>0.05</v>
          </cell>
          <cell r="AM2308">
            <v>2</v>
          </cell>
          <cell r="AT2308">
            <v>0.9</v>
          </cell>
          <cell r="AU2308">
            <v>1.2</v>
          </cell>
          <cell r="AW2308" t="str">
            <v>ｶﾅｶﾝ</v>
          </cell>
          <cell r="AX2308">
            <v>1000</v>
          </cell>
          <cell r="AZ2308">
            <v>8</v>
          </cell>
        </row>
        <row r="2309">
          <cell r="A2309" t="str">
            <v>ｼｭｰﾏｲﾎﾟｰｸ</v>
          </cell>
          <cell r="C2309" t="str">
            <v>ｽｸｰﾙﾎﾟｰｸｼｭｰﾏｲ18g</v>
          </cell>
          <cell r="D2309">
            <v>0</v>
          </cell>
          <cell r="E2309">
            <v>192</v>
          </cell>
          <cell r="G2309">
            <v>9.9</v>
          </cell>
          <cell r="H2309">
            <v>9.6</v>
          </cell>
          <cell r="K2309">
            <v>393.7</v>
          </cell>
          <cell r="M2309">
            <v>182</v>
          </cell>
          <cell r="N2309">
            <v>7.84</v>
          </cell>
          <cell r="P2309">
            <v>1</v>
          </cell>
          <cell r="Q2309">
            <v>0.1777</v>
          </cell>
          <cell r="T2309">
            <v>4</v>
          </cell>
          <cell r="U2309">
            <v>2</v>
          </cell>
          <cell r="Y2309">
            <v>4.34</v>
          </cell>
          <cell r="AF2309">
            <v>0.26</v>
          </cell>
          <cell r="AG2309">
            <v>0.12</v>
          </cell>
          <cell r="AM2309">
            <v>7</v>
          </cell>
          <cell r="AT2309">
            <v>0.8</v>
          </cell>
          <cell r="AU2309">
            <v>1</v>
          </cell>
          <cell r="AW2309" t="str">
            <v>県給</v>
          </cell>
          <cell r="AX2309">
            <v>927.77777777777783</v>
          </cell>
          <cell r="AZ2309">
            <v>11</v>
          </cell>
          <cell r="BD2309">
            <v>0</v>
          </cell>
          <cell r="BE2309">
            <v>12.72</v>
          </cell>
          <cell r="BF2309">
            <v>3.15</v>
          </cell>
          <cell r="BG2309">
            <v>1.89</v>
          </cell>
          <cell r="BH2309">
            <v>0</v>
          </cell>
          <cell r="BI2309">
            <v>3.15</v>
          </cell>
          <cell r="BJ2309">
            <v>0</v>
          </cell>
          <cell r="BK2309">
            <v>0</v>
          </cell>
          <cell r="BL2309">
            <v>31.51</v>
          </cell>
          <cell r="BM2309">
            <v>0</v>
          </cell>
          <cell r="BN2309">
            <v>0</v>
          </cell>
          <cell r="BO2309">
            <v>0</v>
          </cell>
          <cell r="BP2309">
            <v>0</v>
          </cell>
          <cell r="BQ2309">
            <v>0</v>
          </cell>
          <cell r="BR2309">
            <v>38.01</v>
          </cell>
          <cell r="BS2309">
            <v>1.81</v>
          </cell>
          <cell r="BT2309">
            <v>0</v>
          </cell>
          <cell r="BU2309">
            <v>4.0999999999999996</v>
          </cell>
          <cell r="BV2309">
            <v>0</v>
          </cell>
          <cell r="BW2309">
            <v>0</v>
          </cell>
          <cell r="BX2309">
            <v>3.66</v>
          </cell>
          <cell r="BY2309">
            <v>0</v>
          </cell>
        </row>
        <row r="2310">
          <cell r="A2310" t="str">
            <v>ｼｭｳﾏｲﾑﾃﾝｶ</v>
          </cell>
          <cell r="C2310" t="str">
            <v>無添加ポークしゅうまい18g(ﾄｰｼﾞﾂ)</v>
          </cell>
          <cell r="D2310">
            <v>0</v>
          </cell>
          <cell r="E2310">
            <v>190</v>
          </cell>
          <cell r="F2310">
            <v>61.8</v>
          </cell>
          <cell r="G2310">
            <v>10.4</v>
          </cell>
          <cell r="H2310">
            <v>1</v>
          </cell>
          <cell r="I2310">
            <v>19.7</v>
          </cell>
          <cell r="J2310">
            <v>1.5</v>
          </cell>
          <cell r="K2310">
            <v>359</v>
          </cell>
          <cell r="L2310">
            <v>208</v>
          </cell>
          <cell r="M2310">
            <v>12</v>
          </cell>
          <cell r="N2310">
            <v>18</v>
          </cell>
          <cell r="O2310">
            <v>107</v>
          </cell>
          <cell r="P2310">
            <v>0.5</v>
          </cell>
          <cell r="Q2310">
            <v>1.5</v>
          </cell>
          <cell r="R2310">
            <v>7.0000000000000007E-2</v>
          </cell>
          <cell r="S2310">
            <v>0.14000000000000001</v>
          </cell>
          <cell r="T2310">
            <v>2</v>
          </cell>
          <cell r="U2310">
            <v>0</v>
          </cell>
          <cell r="Y2310">
            <v>2</v>
          </cell>
          <cell r="Z2310">
            <v>0.1</v>
          </cell>
          <cell r="AF2310">
            <v>0.33</v>
          </cell>
          <cell r="AG2310">
            <v>0.1</v>
          </cell>
          <cell r="AH2310">
            <v>2.4</v>
          </cell>
          <cell r="AI2310">
            <v>0.2</v>
          </cell>
          <cell r="AJ2310">
            <v>0.2</v>
          </cell>
          <cell r="AK2310">
            <v>10</v>
          </cell>
          <cell r="AL2310">
            <v>0.68</v>
          </cell>
          <cell r="AM2310">
            <v>3</v>
          </cell>
          <cell r="AN2310">
            <v>2.61</v>
          </cell>
          <cell r="AO2310">
            <v>3.27</v>
          </cell>
          <cell r="AP2310">
            <v>1.1299999999999999</v>
          </cell>
          <cell r="AQ2310">
            <v>29</v>
          </cell>
          <cell r="AR2310">
            <v>0.4</v>
          </cell>
          <cell r="AS2310">
            <v>0.5</v>
          </cell>
          <cell r="AT2310">
            <v>0.9</v>
          </cell>
          <cell r="AU2310">
            <v>0.9</v>
          </cell>
          <cell r="AW2310" t="str">
            <v>浅地</v>
          </cell>
          <cell r="AX2310">
            <v>778</v>
          </cell>
          <cell r="AZ2310">
            <v>7</v>
          </cell>
          <cell r="BE2310">
            <v>5.8</v>
          </cell>
          <cell r="BF2310">
            <v>6.2</v>
          </cell>
          <cell r="BL2310">
            <v>29.7</v>
          </cell>
          <cell r="BR2310">
            <v>45.3</v>
          </cell>
        </row>
        <row r="2311">
          <cell r="A2311" t="str">
            <v>ｽｸｰﾙﾋﾞｰﾌﾐｰﾄﾎﾞｰﾙ</v>
          </cell>
          <cell r="C2311" t="str">
            <v>石川スクールビーフミートボール10g</v>
          </cell>
          <cell r="D2311">
            <v>0</v>
          </cell>
          <cell r="E2311">
            <v>170</v>
          </cell>
          <cell r="G2311">
            <v>16</v>
          </cell>
          <cell r="H2311">
            <v>7.3</v>
          </cell>
          <cell r="K2311">
            <v>306</v>
          </cell>
          <cell r="M2311">
            <v>19</v>
          </cell>
          <cell r="N2311">
            <v>24</v>
          </cell>
          <cell r="P2311">
            <v>1.5</v>
          </cell>
          <cell r="Q2311">
            <v>2.6</v>
          </cell>
          <cell r="T2311">
            <v>18</v>
          </cell>
          <cell r="U2311">
            <v>9</v>
          </cell>
          <cell r="Y2311">
            <v>21</v>
          </cell>
          <cell r="AF2311">
            <v>0.32</v>
          </cell>
          <cell r="AG2311">
            <v>0.16</v>
          </cell>
          <cell r="AM2311">
            <v>2</v>
          </cell>
          <cell r="AT2311">
            <v>1</v>
          </cell>
          <cell r="AU2311">
            <v>0.8</v>
          </cell>
          <cell r="AW2311" t="str">
            <v>県給</v>
          </cell>
          <cell r="AX2311">
            <v>1182</v>
          </cell>
          <cell r="AZ2311">
            <v>11</v>
          </cell>
          <cell r="BE2311">
            <v>6.2</v>
          </cell>
          <cell r="BG2311">
            <v>1</v>
          </cell>
          <cell r="BI2311">
            <v>4.2</v>
          </cell>
          <cell r="BL2311">
            <v>20.6</v>
          </cell>
          <cell r="BR2311">
            <v>56.5</v>
          </cell>
          <cell r="BS2311">
            <v>5.0999999999999996</v>
          </cell>
          <cell r="BU2311">
            <v>2.1</v>
          </cell>
          <cell r="BX2311">
            <v>1.3</v>
          </cell>
        </row>
        <row r="2312">
          <cell r="A2312" t="str">
            <v>ﾃﾂﾜﾝﾐｰﾄﾎﾞｰﾙ</v>
          </cell>
          <cell r="C2312" t="str">
            <v>鉄腕ミートボール(1kg）8g</v>
          </cell>
          <cell r="D2312">
            <v>0</v>
          </cell>
          <cell r="E2312">
            <v>222</v>
          </cell>
          <cell r="F2312">
            <v>61.1</v>
          </cell>
          <cell r="G2312">
            <v>10.9</v>
          </cell>
          <cell r="H2312">
            <v>14.3</v>
          </cell>
          <cell r="I2312">
            <v>12.4</v>
          </cell>
          <cell r="J2312">
            <v>1.3</v>
          </cell>
          <cell r="K2312">
            <v>190</v>
          </cell>
          <cell r="L2312">
            <v>220</v>
          </cell>
          <cell r="M2312">
            <v>72</v>
          </cell>
          <cell r="N2312">
            <v>34</v>
          </cell>
          <cell r="O2312">
            <v>150</v>
          </cell>
          <cell r="P2312">
            <v>5.0999999999999996</v>
          </cell>
          <cell r="Q2312">
            <v>4.7</v>
          </cell>
          <cell r="R2312">
            <v>0.13</v>
          </cell>
          <cell r="S2312">
            <v>0</v>
          </cell>
          <cell r="T2312">
            <v>16</v>
          </cell>
          <cell r="U2312">
            <v>6</v>
          </cell>
          <cell r="Y2312">
            <v>0</v>
          </cell>
          <cell r="Z2312">
            <v>0</v>
          </cell>
          <cell r="AE2312">
            <v>24</v>
          </cell>
          <cell r="AF2312">
            <v>0.26</v>
          </cell>
          <cell r="AG2312">
            <v>0.13</v>
          </cell>
          <cell r="AM2312">
            <v>3</v>
          </cell>
          <cell r="AT2312">
            <v>1.8</v>
          </cell>
          <cell r="AU2312">
            <v>0.5</v>
          </cell>
          <cell r="AW2312" t="str">
            <v>浅地</v>
          </cell>
          <cell r="AX2312">
            <v>1200</v>
          </cell>
          <cell r="AZ2312">
            <v>7</v>
          </cell>
        </row>
        <row r="2313">
          <cell r="A2313" t="str">
            <v>ｽｸｰﾙﾐｰﾄﾎﾞｰﾙ</v>
          </cell>
          <cell r="C2313" t="str">
            <v>冷凍スクールミートボール（豚由来）15g×50入</v>
          </cell>
          <cell r="D2313">
            <v>0</v>
          </cell>
          <cell r="E2313">
            <v>166</v>
          </cell>
          <cell r="G2313">
            <v>15.5</v>
          </cell>
          <cell r="H2313">
            <v>7.2</v>
          </cell>
          <cell r="K2313">
            <v>303</v>
          </cell>
          <cell r="M2313">
            <v>18</v>
          </cell>
          <cell r="N2313">
            <v>25</v>
          </cell>
          <cell r="P2313">
            <v>1</v>
          </cell>
          <cell r="Q2313">
            <v>1.5</v>
          </cell>
          <cell r="T2313">
            <v>18</v>
          </cell>
          <cell r="U2313">
            <v>9</v>
          </cell>
          <cell r="Y2313">
            <v>20</v>
          </cell>
          <cell r="AF2313">
            <v>0.36</v>
          </cell>
          <cell r="AG2313">
            <v>0.15</v>
          </cell>
          <cell r="AM2313">
            <v>3</v>
          </cell>
          <cell r="AT2313">
            <v>1</v>
          </cell>
          <cell r="AU2313">
            <v>0.8</v>
          </cell>
          <cell r="AW2313" t="str">
            <v>県給</v>
          </cell>
          <cell r="AX2313">
            <v>1182</v>
          </cell>
          <cell r="AZ2313">
            <v>11</v>
          </cell>
        </row>
        <row r="2314">
          <cell r="A2314" t="str">
            <v>ﾁｰｽﾞﾌﾞﾀﾆｸﾏｷ</v>
          </cell>
          <cell r="C2314" t="str">
            <v>ﾍﾞｽﾄ　チーズ豚肉巻フライ60g</v>
          </cell>
          <cell r="D2314">
            <v>0</v>
          </cell>
          <cell r="E2314">
            <v>232</v>
          </cell>
          <cell r="G2314">
            <v>17.7</v>
          </cell>
          <cell r="H2314">
            <v>12.3</v>
          </cell>
          <cell r="K2314">
            <v>337</v>
          </cell>
          <cell r="M2314">
            <v>214</v>
          </cell>
          <cell r="N2314">
            <v>21</v>
          </cell>
          <cell r="P2314">
            <v>0.6</v>
          </cell>
          <cell r="Q2314">
            <v>1.9</v>
          </cell>
          <cell r="Y2314">
            <v>72</v>
          </cell>
          <cell r="AF2314">
            <v>0.48</v>
          </cell>
          <cell r="AG2314">
            <v>0.21</v>
          </cell>
          <cell r="AM2314">
            <v>1</v>
          </cell>
          <cell r="AT2314">
            <v>0.5</v>
          </cell>
          <cell r="AW2314" t="str">
            <v>北栄</v>
          </cell>
          <cell r="AX2314" t="e">
            <v>#N/A</v>
          </cell>
          <cell r="AZ2314">
            <v>9</v>
          </cell>
        </row>
        <row r="2315">
          <cell r="A2315" t="str">
            <v>ﾁｷﾝﾅｹﾞｯﾄ</v>
          </cell>
          <cell r="C2315" t="str">
            <v>チキンナゲット　２５g</v>
          </cell>
          <cell r="D2315">
            <v>0</v>
          </cell>
          <cell r="E2315">
            <v>264</v>
          </cell>
          <cell r="F2315">
            <v>54.3</v>
          </cell>
          <cell r="G2315">
            <v>15.8</v>
          </cell>
          <cell r="H2315">
            <v>17.399999999999999</v>
          </cell>
          <cell r="I2315">
            <v>10.4</v>
          </cell>
          <cell r="J2315">
            <v>2.1</v>
          </cell>
          <cell r="K2315">
            <v>301</v>
          </cell>
          <cell r="L2315">
            <v>188</v>
          </cell>
          <cell r="M2315">
            <v>16</v>
          </cell>
          <cell r="N2315">
            <v>19.399999999999999</v>
          </cell>
          <cell r="O2315">
            <v>112</v>
          </cell>
          <cell r="P2315">
            <v>0.2</v>
          </cell>
          <cell r="Q2315">
            <v>0.6</v>
          </cell>
          <cell r="R2315">
            <v>0.03</v>
          </cell>
          <cell r="S2315">
            <v>0.01</v>
          </cell>
          <cell r="T2315">
            <v>57.3</v>
          </cell>
          <cell r="U2315">
            <v>0</v>
          </cell>
          <cell r="Y2315">
            <v>57.3</v>
          </cell>
          <cell r="Z2315">
            <v>0.09</v>
          </cell>
          <cell r="AE2315">
            <v>38</v>
          </cell>
          <cell r="AF2315">
            <v>0.06</v>
          </cell>
          <cell r="AG2315">
            <v>7.0000000000000007E-2</v>
          </cell>
          <cell r="AH2315">
            <v>7.5</v>
          </cell>
          <cell r="AI2315">
            <v>0.2</v>
          </cell>
          <cell r="AJ2315">
            <v>0.2</v>
          </cell>
          <cell r="AK2315">
            <v>4</v>
          </cell>
          <cell r="AL2315">
            <v>1.1100000000000001</v>
          </cell>
          <cell r="AM2315">
            <v>0</v>
          </cell>
          <cell r="AN2315">
            <v>4.17</v>
          </cell>
          <cell r="AO2315">
            <v>6.57</v>
          </cell>
          <cell r="AP2315">
            <v>1.85</v>
          </cell>
          <cell r="AQ2315">
            <v>67</v>
          </cell>
          <cell r="AR2315">
            <v>0.01</v>
          </cell>
          <cell r="AS2315">
            <v>0.01</v>
          </cell>
          <cell r="AT2315">
            <v>0.02</v>
          </cell>
          <cell r="AU2315">
            <v>0.8</v>
          </cell>
          <cell r="AW2315" t="str">
            <v>浅地</v>
          </cell>
          <cell r="AX2315">
            <v>600</v>
          </cell>
          <cell r="AZ2315">
            <v>7</v>
          </cell>
          <cell r="BE2315">
            <v>13.3</v>
          </cell>
          <cell r="BF2315">
            <v>1</v>
          </cell>
          <cell r="BR2315">
            <v>79.599999999999994</v>
          </cell>
          <cell r="BU2315">
            <v>3.7</v>
          </cell>
          <cell r="BX2315">
            <v>3.8</v>
          </cell>
        </row>
        <row r="2316">
          <cell r="A2316" t="str">
            <v>ﾃﾂﾊﾝﾊﾞｰｸﾞ</v>
          </cell>
          <cell r="C2316" t="str">
            <v>JT鉄腕ハンバーグ60g80g</v>
          </cell>
          <cell r="D2316">
            <v>0</v>
          </cell>
          <cell r="E2316">
            <v>202</v>
          </cell>
          <cell r="F2316">
            <v>62.8</v>
          </cell>
          <cell r="G2316">
            <v>11</v>
          </cell>
          <cell r="H2316">
            <v>12</v>
          </cell>
          <cell r="I2316">
            <v>12.5</v>
          </cell>
          <cell r="J2316">
            <v>1.7</v>
          </cell>
          <cell r="K2316">
            <v>340</v>
          </cell>
          <cell r="L2316">
            <v>260</v>
          </cell>
          <cell r="M2316">
            <v>60</v>
          </cell>
          <cell r="N2316">
            <v>25</v>
          </cell>
          <cell r="O2316">
            <v>150</v>
          </cell>
          <cell r="P2316">
            <v>4.2</v>
          </cell>
          <cell r="Q2316">
            <v>4.4000000000000004</v>
          </cell>
          <cell r="R2316">
            <v>0.12</v>
          </cell>
          <cell r="T2316">
            <v>28</v>
          </cell>
          <cell r="U2316">
            <v>18</v>
          </cell>
          <cell r="Y2316">
            <v>31</v>
          </cell>
          <cell r="Z2316">
            <v>0</v>
          </cell>
          <cell r="AE2316">
            <v>27</v>
          </cell>
          <cell r="AF2316">
            <v>0.12</v>
          </cell>
          <cell r="AG2316">
            <v>0.11</v>
          </cell>
          <cell r="AH2316">
            <v>3.6</v>
          </cell>
          <cell r="AI2316">
            <v>0.22</v>
          </cell>
          <cell r="AJ2316">
            <v>0.2</v>
          </cell>
          <cell r="AK2316">
            <v>27</v>
          </cell>
          <cell r="AL2316">
            <v>0.71</v>
          </cell>
          <cell r="AM2316">
            <v>0</v>
          </cell>
          <cell r="AN2316">
            <v>3.21</v>
          </cell>
          <cell r="AO2316">
            <v>4.59</v>
          </cell>
          <cell r="AP2316">
            <v>2.1</v>
          </cell>
          <cell r="AQ2316">
            <v>52</v>
          </cell>
          <cell r="AR2316">
            <v>0.2</v>
          </cell>
          <cell r="AS2316">
            <v>2.6</v>
          </cell>
          <cell r="AT2316">
            <v>1.6</v>
          </cell>
          <cell r="AU2316">
            <v>0.9</v>
          </cell>
          <cell r="AW2316" t="str">
            <v>浅地</v>
          </cell>
          <cell r="AX2316">
            <v>537.5</v>
          </cell>
          <cell r="AZ2316">
            <v>7</v>
          </cell>
          <cell r="BE2316">
            <v>8.5</v>
          </cell>
          <cell r="BF2316">
            <v>0.9</v>
          </cell>
          <cell r="BG2316">
            <v>0.5</v>
          </cell>
          <cell r="BI2316">
            <v>3.8</v>
          </cell>
          <cell r="BL2316">
            <v>18.899999999999999</v>
          </cell>
          <cell r="BM2316">
            <v>3</v>
          </cell>
          <cell r="BR2316">
            <v>51.9</v>
          </cell>
          <cell r="BX2316">
            <v>2.5</v>
          </cell>
        </row>
        <row r="2317">
          <cell r="A2317" t="str">
            <v>ﾃﾂﾜﾝｼｭｰﾏｲ</v>
          </cell>
          <cell r="C2317" t="str">
            <v>鉄腕豚肉焼売(Ｆｅ)18ｇ(ＪＴ）</v>
          </cell>
          <cell r="D2317">
            <v>0</v>
          </cell>
          <cell r="E2317">
            <v>250</v>
          </cell>
          <cell r="F2317">
            <v>56.5</v>
          </cell>
          <cell r="G2317">
            <v>7.7</v>
          </cell>
          <cell r="H2317">
            <v>16.5</v>
          </cell>
          <cell r="I2317">
            <v>18.100000000000001</v>
          </cell>
          <cell r="J2317">
            <v>1.4</v>
          </cell>
          <cell r="K2317">
            <v>350</v>
          </cell>
          <cell r="L2317">
            <v>210</v>
          </cell>
          <cell r="M2317">
            <v>16</v>
          </cell>
          <cell r="N2317">
            <v>21</v>
          </cell>
          <cell r="O2317">
            <v>83</v>
          </cell>
          <cell r="P2317">
            <v>2.4</v>
          </cell>
          <cell r="Q2317">
            <v>0.8</v>
          </cell>
          <cell r="R2317">
            <v>0.1</v>
          </cell>
          <cell r="T2317">
            <v>0</v>
          </cell>
          <cell r="U2317">
            <v>0</v>
          </cell>
          <cell r="Y2317">
            <v>0</v>
          </cell>
          <cell r="Z2317">
            <v>0.1</v>
          </cell>
          <cell r="AE2317">
            <v>1</v>
          </cell>
          <cell r="AF2317">
            <v>0.44</v>
          </cell>
          <cell r="AG2317">
            <v>0.08</v>
          </cell>
          <cell r="AH2317">
            <v>1.7</v>
          </cell>
          <cell r="AI2317">
            <v>0.17</v>
          </cell>
          <cell r="AJ2317">
            <v>0.2</v>
          </cell>
          <cell r="AK2317">
            <v>17</v>
          </cell>
          <cell r="AL2317">
            <v>0.55000000000000004</v>
          </cell>
          <cell r="AM2317">
            <v>3</v>
          </cell>
          <cell r="AN2317">
            <v>4.21</v>
          </cell>
          <cell r="AO2317">
            <v>4.3</v>
          </cell>
          <cell r="AP2317">
            <v>1.75</v>
          </cell>
          <cell r="AQ2317">
            <v>25</v>
          </cell>
          <cell r="AR2317">
            <v>0.2</v>
          </cell>
          <cell r="AS2317">
            <v>1</v>
          </cell>
          <cell r="AT2317">
            <v>1.2</v>
          </cell>
          <cell r="AU2317">
            <v>0.9</v>
          </cell>
          <cell r="AW2317" t="str">
            <v>浅地</v>
          </cell>
          <cell r="AX2317">
            <v>889</v>
          </cell>
          <cell r="AZ2317">
            <v>7</v>
          </cell>
          <cell r="BF2317">
            <v>6.1</v>
          </cell>
          <cell r="BG2317">
            <v>2.2999999999999998</v>
          </cell>
          <cell r="BL2317">
            <v>30.3</v>
          </cell>
          <cell r="BR2317">
            <v>26.3</v>
          </cell>
          <cell r="BU2317">
            <v>11.4</v>
          </cell>
        </row>
        <row r="2318">
          <cell r="A2318" t="str">
            <v>ﾄﾘｿﾎﾞﾛ</v>
          </cell>
          <cell r="C2318" t="str">
            <v>とりそぼろ（スノーマン）</v>
          </cell>
          <cell r="D2318">
            <v>0</v>
          </cell>
          <cell r="E2318">
            <v>245</v>
          </cell>
          <cell r="F2318">
            <v>56.1</v>
          </cell>
          <cell r="G2318">
            <v>15</v>
          </cell>
          <cell r="H2318">
            <v>14.4</v>
          </cell>
          <cell r="I2318">
            <v>11.6</v>
          </cell>
          <cell r="J2318">
            <v>2.9</v>
          </cell>
          <cell r="K2318">
            <v>939</v>
          </cell>
          <cell r="L2318">
            <v>184</v>
          </cell>
          <cell r="M2318">
            <v>7</v>
          </cell>
          <cell r="N2318">
            <v>23</v>
          </cell>
          <cell r="O2318">
            <v>105</v>
          </cell>
          <cell r="P2318">
            <v>0.4</v>
          </cell>
          <cell r="Q2318">
            <v>0.6</v>
          </cell>
          <cell r="R2318">
            <v>0.04</v>
          </cell>
          <cell r="S2318">
            <v>0.16</v>
          </cell>
          <cell r="T2318">
            <v>50</v>
          </cell>
          <cell r="U2318">
            <v>0</v>
          </cell>
          <cell r="Y2318">
            <v>50</v>
          </cell>
          <cell r="Z2318">
            <v>0</v>
          </cell>
          <cell r="AE2318">
            <v>40</v>
          </cell>
          <cell r="AF2318">
            <v>0.05</v>
          </cell>
          <cell r="AG2318">
            <v>0.08</v>
          </cell>
          <cell r="AH2318">
            <v>5.7</v>
          </cell>
          <cell r="AI2318">
            <v>0.27</v>
          </cell>
          <cell r="AJ2318">
            <v>0.2</v>
          </cell>
          <cell r="AK2318">
            <v>10</v>
          </cell>
          <cell r="AL2318">
            <v>0.74</v>
          </cell>
          <cell r="AM2318">
            <v>1</v>
          </cell>
          <cell r="AN2318">
            <v>3.23</v>
          </cell>
          <cell r="AO2318">
            <v>5.12</v>
          </cell>
          <cell r="AP2318">
            <v>3.67</v>
          </cell>
          <cell r="AQ2318">
            <v>60</v>
          </cell>
          <cell r="AR2318">
            <v>0</v>
          </cell>
          <cell r="AS2318">
            <v>0</v>
          </cell>
          <cell r="AT2318">
            <v>0</v>
          </cell>
          <cell r="AU2318">
            <v>2.4</v>
          </cell>
          <cell r="AW2318" t="str">
            <v>ｶﾅｶﾝ</v>
          </cell>
          <cell r="AX2318">
            <v>1200</v>
          </cell>
          <cell r="AZ2318">
            <v>8</v>
          </cell>
          <cell r="BG2318">
            <v>5</v>
          </cell>
          <cell r="BL2318">
            <v>2.4</v>
          </cell>
          <cell r="BR2318">
            <v>70</v>
          </cell>
          <cell r="BU2318">
            <v>2</v>
          </cell>
          <cell r="BX2318">
            <v>17</v>
          </cell>
        </row>
        <row r="2319">
          <cell r="A2319" t="str">
            <v>ﾆｸﾜﾝﾀﾝ</v>
          </cell>
          <cell r="C2319" t="str">
            <v>ﾋﾟｱｯﾄ肉入ワンタン，500ｇ</v>
          </cell>
          <cell r="D2319">
            <v>0</v>
          </cell>
          <cell r="E2319">
            <v>230</v>
          </cell>
          <cell r="G2319">
            <v>8.4</v>
          </cell>
          <cell r="H2319">
            <v>8.5</v>
          </cell>
          <cell r="M2319">
            <v>13</v>
          </cell>
          <cell r="P2319">
            <v>0.7</v>
          </cell>
          <cell r="Y2319">
            <v>7</v>
          </cell>
          <cell r="AF2319">
            <v>0.2</v>
          </cell>
          <cell r="AG2319">
            <v>0.1</v>
          </cell>
          <cell r="AM2319">
            <v>2</v>
          </cell>
          <cell r="AT2319">
            <v>1.2</v>
          </cell>
          <cell r="AU2319">
            <v>1</v>
          </cell>
          <cell r="AW2319" t="str">
            <v>県給</v>
          </cell>
          <cell r="AX2319">
            <v>1102</v>
          </cell>
          <cell r="AZ2319">
            <v>11</v>
          </cell>
        </row>
        <row r="2320">
          <cell r="A2320" t="str">
            <v>ﾆｺﾐﾊﾝﾊﾞｰｸﾞ</v>
          </cell>
          <cell r="C2320" t="str">
            <v>ｽｸｰﾙﾊﾝﾊﾞｰｸﾞ(ﾎﾟｰｸ）60・80</v>
          </cell>
          <cell r="D2320">
            <v>0</v>
          </cell>
          <cell r="E2320">
            <v>178</v>
          </cell>
          <cell r="G2320">
            <v>15.7</v>
          </cell>
          <cell r="H2320">
            <v>7.3</v>
          </cell>
          <cell r="M2320">
            <v>31</v>
          </cell>
          <cell r="P2320">
            <v>1.2</v>
          </cell>
          <cell r="Y2320">
            <v>0.47</v>
          </cell>
          <cell r="AF2320">
            <v>0.47</v>
          </cell>
          <cell r="AG2320">
            <v>0.16</v>
          </cell>
          <cell r="AM2320">
            <v>2</v>
          </cell>
          <cell r="AT2320">
            <v>1.8</v>
          </cell>
          <cell r="AU2320">
            <v>0.9</v>
          </cell>
          <cell r="AW2320" t="str">
            <v>県給</v>
          </cell>
          <cell r="AX2320" t="e">
            <v>#N/A</v>
          </cell>
          <cell r="AZ2320">
            <v>11</v>
          </cell>
        </row>
        <row r="2321">
          <cell r="A2321" t="str">
            <v>ﾊﾙﾏｷ</v>
          </cell>
          <cell r="C2321" t="str">
            <v>国産野菜春巻30g50g</v>
          </cell>
          <cell r="D2321">
            <v>0</v>
          </cell>
          <cell r="E2321">
            <v>123</v>
          </cell>
          <cell r="G2321">
            <v>2.6</v>
          </cell>
          <cell r="H2321">
            <v>3.2</v>
          </cell>
          <cell r="K2321">
            <v>308</v>
          </cell>
          <cell r="M2321">
            <v>19</v>
          </cell>
          <cell r="N2321">
            <v>9</v>
          </cell>
          <cell r="P2321">
            <v>0.3</v>
          </cell>
          <cell r="Q2321">
            <v>0.3</v>
          </cell>
          <cell r="Y2321">
            <v>56</v>
          </cell>
          <cell r="AF2321">
            <v>0.05</v>
          </cell>
          <cell r="AG2321">
            <v>0.03</v>
          </cell>
          <cell r="AM2321">
            <v>9</v>
          </cell>
          <cell r="AT2321">
            <v>1.2</v>
          </cell>
          <cell r="AU2321">
            <v>0.8</v>
          </cell>
          <cell r="AW2321" t="str">
            <v>県給</v>
          </cell>
          <cell r="AX2321">
            <v>910.85714285714289</v>
          </cell>
          <cell r="AZ2321">
            <v>11</v>
          </cell>
          <cell r="BE2321">
            <v>17</v>
          </cell>
          <cell r="BF2321">
            <v>4.5</v>
          </cell>
          <cell r="BG2321">
            <v>0.5</v>
          </cell>
          <cell r="BK2321">
            <v>2.8</v>
          </cell>
          <cell r="BL2321">
            <v>31.3</v>
          </cell>
          <cell r="BN2321">
            <v>0.1</v>
          </cell>
          <cell r="BR2321">
            <v>2.7</v>
          </cell>
          <cell r="BU2321">
            <v>2.5</v>
          </cell>
        </row>
        <row r="2322">
          <cell r="A2322" t="str">
            <v>ﾊﾙﾏｷ3550</v>
          </cell>
          <cell r="C2322" t="str">
            <v>パリッと春巻35g50g</v>
          </cell>
          <cell r="D2322">
            <v>0</v>
          </cell>
          <cell r="E2322">
            <v>133</v>
          </cell>
          <cell r="G2322">
            <v>5.9</v>
          </cell>
          <cell r="H2322">
            <v>5.0999999999999996</v>
          </cell>
          <cell r="K2322">
            <v>0.9</v>
          </cell>
          <cell r="M2322">
            <v>19</v>
          </cell>
          <cell r="P2322">
            <v>0.7</v>
          </cell>
          <cell r="Y2322">
            <v>248</v>
          </cell>
          <cell r="AF2322">
            <v>0.17</v>
          </cell>
          <cell r="AG2322">
            <v>7.0000000000000007E-2</v>
          </cell>
          <cell r="AM2322">
            <v>6</v>
          </cell>
          <cell r="AT2322">
            <v>1.3</v>
          </cell>
          <cell r="AW2322" t="str">
            <v>ｶﾅｶﾝ</v>
          </cell>
          <cell r="AX2322">
            <v>3300</v>
          </cell>
          <cell r="AZ2322">
            <v>8</v>
          </cell>
        </row>
        <row r="2323">
          <cell r="A2323" t="str">
            <v>ﾊﾝﾊﾞｰｸﾞfezn</v>
          </cell>
          <cell r="C2323" t="str">
            <v>ﾍﾞｽﾄハンバーグFe･Zn60g80g</v>
          </cell>
          <cell r="D2323">
            <v>0</v>
          </cell>
          <cell r="E2323">
            <v>270</v>
          </cell>
          <cell r="F2323">
            <v>53.2</v>
          </cell>
          <cell r="G2323">
            <v>15.8</v>
          </cell>
          <cell r="H2323">
            <v>17.399999999999999</v>
          </cell>
          <cell r="I2323">
            <v>11.4</v>
          </cell>
          <cell r="J2323">
            <v>2.2000000000000002</v>
          </cell>
          <cell r="K2323">
            <v>362</v>
          </cell>
          <cell r="L2323">
            <v>178</v>
          </cell>
          <cell r="M2323">
            <v>60</v>
          </cell>
          <cell r="N2323">
            <v>20</v>
          </cell>
          <cell r="O2323">
            <v>143</v>
          </cell>
          <cell r="P2323">
            <v>5</v>
          </cell>
          <cell r="Q2323">
            <v>4.5999999999999996</v>
          </cell>
          <cell r="R2323">
            <v>0.11</v>
          </cell>
          <cell r="T2323">
            <v>837</v>
          </cell>
          <cell r="U2323">
            <v>12</v>
          </cell>
          <cell r="Y2323">
            <v>838</v>
          </cell>
          <cell r="Z2323">
            <v>0</v>
          </cell>
          <cell r="AE2323">
            <v>18</v>
          </cell>
          <cell r="AF2323">
            <v>0.15</v>
          </cell>
          <cell r="AG2323">
            <v>0.21</v>
          </cell>
          <cell r="AH2323">
            <v>2.2000000000000002</v>
          </cell>
          <cell r="AI2323">
            <v>0.17</v>
          </cell>
          <cell r="AJ2323">
            <v>2.8</v>
          </cell>
          <cell r="AK2323">
            <v>94</v>
          </cell>
          <cell r="AL2323">
            <v>1.27</v>
          </cell>
          <cell r="AM2323">
            <v>3</v>
          </cell>
          <cell r="AN2323">
            <v>4.6100000000000003</v>
          </cell>
          <cell r="AO2323">
            <v>5.51</v>
          </cell>
          <cell r="AP2323">
            <v>2.2400000000000002</v>
          </cell>
          <cell r="AQ2323">
            <v>57</v>
          </cell>
          <cell r="AT2323">
            <v>3.2</v>
          </cell>
          <cell r="AU2323">
            <v>0.9</v>
          </cell>
          <cell r="AW2323" t="str">
            <v>北栄</v>
          </cell>
          <cell r="AX2323">
            <v>750</v>
          </cell>
          <cell r="AZ2323">
            <v>9</v>
          </cell>
          <cell r="BE2323">
            <v>9.1999999999999993</v>
          </cell>
          <cell r="BG2323">
            <v>0.6</v>
          </cell>
          <cell r="BI2323">
            <v>2</v>
          </cell>
          <cell r="BL2323">
            <v>14.9</v>
          </cell>
          <cell r="BM2323">
            <v>1.2</v>
          </cell>
          <cell r="BR2323">
            <v>52.1</v>
          </cell>
          <cell r="BU2323">
            <v>7.4</v>
          </cell>
          <cell r="BX2323">
            <v>2.7</v>
          </cell>
        </row>
        <row r="2324">
          <cell r="A2324" t="str">
            <v>ﾍﾞｽﾄｻﾝﾄﾞ</v>
          </cell>
          <cell r="C2324" t="str">
            <v>Newベストサンド（ﾊﾑﾁｰｽﾞﾌﾗｲ）</v>
          </cell>
          <cell r="D2324">
            <v>0</v>
          </cell>
          <cell r="E2324">
            <v>253</v>
          </cell>
          <cell r="F2324">
            <v>51.9</v>
          </cell>
          <cell r="G2324">
            <v>11.2</v>
          </cell>
          <cell r="H2324">
            <v>12.8</v>
          </cell>
          <cell r="I2324">
            <v>21.7</v>
          </cell>
          <cell r="J2324">
            <v>2.4</v>
          </cell>
          <cell r="K2324">
            <v>643</v>
          </cell>
          <cell r="L2324">
            <v>105</v>
          </cell>
          <cell r="M2324">
            <v>119</v>
          </cell>
          <cell r="N2324">
            <v>17</v>
          </cell>
          <cell r="O2324">
            <v>235</v>
          </cell>
          <cell r="P2324">
            <v>0.6</v>
          </cell>
          <cell r="Q2324">
            <v>1.2</v>
          </cell>
          <cell r="R2324">
            <v>0.08</v>
          </cell>
          <cell r="S2324">
            <v>0.18</v>
          </cell>
          <cell r="T2324">
            <v>45</v>
          </cell>
          <cell r="U2324">
            <v>40</v>
          </cell>
          <cell r="Y2324">
            <v>52</v>
          </cell>
          <cell r="Z2324">
            <v>0</v>
          </cell>
          <cell r="AE2324">
            <v>3</v>
          </cell>
          <cell r="AF2324">
            <v>0.14000000000000001</v>
          </cell>
          <cell r="AG2324">
            <v>0.12</v>
          </cell>
          <cell r="AH2324">
            <v>1.3</v>
          </cell>
          <cell r="AI2324">
            <v>7.0000000000000007E-2</v>
          </cell>
          <cell r="AJ2324">
            <v>0.7</v>
          </cell>
          <cell r="AK2324">
            <v>18</v>
          </cell>
          <cell r="AL2324">
            <v>0.41</v>
          </cell>
          <cell r="AM2324">
            <v>0</v>
          </cell>
          <cell r="AN2324">
            <v>5.56</v>
          </cell>
          <cell r="AO2324">
            <v>4.51</v>
          </cell>
          <cell r="AP2324">
            <v>1.5</v>
          </cell>
          <cell r="AQ2324">
            <v>29</v>
          </cell>
          <cell r="AT2324">
            <v>1</v>
          </cell>
          <cell r="AU2324">
            <v>1.5</v>
          </cell>
          <cell r="AW2324" t="str">
            <v>北栄</v>
          </cell>
          <cell r="AX2324">
            <v>1000</v>
          </cell>
          <cell r="AZ2324">
            <v>9</v>
          </cell>
          <cell r="BE2324">
            <v>32.4</v>
          </cell>
          <cell r="BF2324">
            <v>3.8</v>
          </cell>
          <cell r="BG2324">
            <v>0.2</v>
          </cell>
          <cell r="BI2324">
            <v>0.4</v>
          </cell>
          <cell r="BL2324">
            <v>1.7</v>
          </cell>
          <cell r="BR2324">
            <v>17.399999999999999</v>
          </cell>
          <cell r="BT2324">
            <v>17.2</v>
          </cell>
          <cell r="BU2324">
            <v>5.2</v>
          </cell>
          <cell r="BX2324">
            <v>1.6</v>
          </cell>
        </row>
        <row r="2325">
          <cell r="A2325" t="str">
            <v>ﾔﾜﾗｶﾀﾞｲｼｭｳﾏｲ</v>
          </cell>
          <cell r="C2325" t="str">
            <v>やわらか大焼売28ｇＪＴ</v>
          </cell>
          <cell r="D2325">
            <v>0</v>
          </cell>
          <cell r="E2325">
            <v>194</v>
          </cell>
          <cell r="F2325">
            <v>60.3</v>
          </cell>
          <cell r="G2325">
            <v>10.9</v>
          </cell>
          <cell r="H2325">
            <v>7.5</v>
          </cell>
          <cell r="I2325">
            <v>19.399999999999999</v>
          </cell>
          <cell r="J2325">
            <v>1.8</v>
          </cell>
          <cell r="K2325">
            <v>440</v>
          </cell>
          <cell r="L2325">
            <v>232</v>
          </cell>
          <cell r="M2325">
            <v>23</v>
          </cell>
          <cell r="N2325">
            <v>26</v>
          </cell>
          <cell r="O2325">
            <v>113</v>
          </cell>
          <cell r="P2325">
            <v>0.9</v>
          </cell>
          <cell r="Q2325">
            <v>0.8</v>
          </cell>
          <cell r="R2325">
            <v>0.15</v>
          </cell>
          <cell r="T2325">
            <v>11</v>
          </cell>
          <cell r="U2325">
            <v>0</v>
          </cell>
          <cell r="Y2325">
            <v>11</v>
          </cell>
          <cell r="Z2325">
            <v>0</v>
          </cell>
          <cell r="AE2325">
            <v>7</v>
          </cell>
          <cell r="AF2325">
            <v>0.14000000000000001</v>
          </cell>
          <cell r="AG2325">
            <v>0.06</v>
          </cell>
          <cell r="AM2325">
            <v>2</v>
          </cell>
          <cell r="AQ2325">
            <v>22</v>
          </cell>
          <cell r="AT2325">
            <v>1.6</v>
          </cell>
          <cell r="AU2325">
            <v>1.1000000000000001</v>
          </cell>
          <cell r="AW2325" t="str">
            <v>浅地</v>
          </cell>
          <cell r="AX2325">
            <v>500</v>
          </cell>
          <cell r="AZ2325">
            <v>7</v>
          </cell>
          <cell r="BA2325">
            <v>4.4000000000000004</v>
          </cell>
          <cell r="BE2325">
            <v>9</v>
          </cell>
          <cell r="BG2325">
            <v>1.2</v>
          </cell>
          <cell r="BI2325">
            <v>0.1</v>
          </cell>
          <cell r="BL2325">
            <v>21.7</v>
          </cell>
          <cell r="BR2325">
            <v>25.8</v>
          </cell>
          <cell r="BU2325">
            <v>2.6</v>
          </cell>
          <cell r="BX2325">
            <v>2.9</v>
          </cell>
        </row>
        <row r="2326">
          <cell r="A2326" t="str">
            <v>ﾔﾜﾗｶﾄﾝｶﾂ</v>
          </cell>
          <cell r="C2326" t="str">
            <v>柔らかとんかつﾍﾞｽﾄ40/60</v>
          </cell>
          <cell r="D2326">
            <v>0</v>
          </cell>
          <cell r="E2326">
            <v>159</v>
          </cell>
          <cell r="G2326">
            <v>13.4</v>
          </cell>
          <cell r="H2326">
            <v>3.9</v>
          </cell>
          <cell r="K2326">
            <v>262</v>
          </cell>
          <cell r="M2326">
            <v>10</v>
          </cell>
          <cell r="N2326">
            <v>21</v>
          </cell>
          <cell r="P2326">
            <v>0.7</v>
          </cell>
          <cell r="Q2326">
            <v>1.2</v>
          </cell>
          <cell r="R2326">
            <v>0.08</v>
          </cell>
          <cell r="T2326">
            <v>1</v>
          </cell>
          <cell r="U2326">
            <v>1</v>
          </cell>
          <cell r="Y2326">
            <v>2</v>
          </cell>
          <cell r="AF2326">
            <v>0.49</v>
          </cell>
          <cell r="AG2326">
            <v>0.11</v>
          </cell>
          <cell r="AM2326">
            <v>0</v>
          </cell>
          <cell r="AT2326">
            <v>0.8</v>
          </cell>
          <cell r="AU2326">
            <v>0.7</v>
          </cell>
          <cell r="AW2326" t="str">
            <v>北栄</v>
          </cell>
          <cell r="AX2326">
            <v>1200</v>
          </cell>
          <cell r="AZ2326">
            <v>9</v>
          </cell>
        </row>
        <row r="2327">
          <cell r="A2327" t="str">
            <v>ﾚﾊﾞｰｿﾎﾞﾛ</v>
          </cell>
          <cell r="C2327" t="str">
            <v>レバーそぼろ（カセイ）</v>
          </cell>
          <cell r="D2327">
            <v>0</v>
          </cell>
          <cell r="E2327">
            <v>158</v>
          </cell>
          <cell r="F2327">
            <v>63.6</v>
          </cell>
          <cell r="G2327">
            <v>25</v>
          </cell>
          <cell r="H2327">
            <v>4.0999999999999996</v>
          </cell>
          <cell r="I2327">
            <v>3.4</v>
          </cell>
          <cell r="J2327">
            <v>3.9</v>
          </cell>
          <cell r="K2327">
            <v>734</v>
          </cell>
          <cell r="L2327">
            <v>447</v>
          </cell>
          <cell r="M2327">
            <v>8</v>
          </cell>
          <cell r="N2327">
            <v>35</v>
          </cell>
          <cell r="O2327">
            <v>399</v>
          </cell>
          <cell r="P2327">
            <v>11.9</v>
          </cell>
          <cell r="Q2327">
            <v>4.4000000000000004</v>
          </cell>
          <cell r="R2327">
            <v>0.44</v>
          </cell>
          <cell r="S2327">
            <v>0.44</v>
          </cell>
          <cell r="T2327">
            <v>18472</v>
          </cell>
          <cell r="U2327">
            <v>0</v>
          </cell>
          <cell r="Y2327">
            <v>18472</v>
          </cell>
          <cell r="Z2327">
            <v>0</v>
          </cell>
          <cell r="AE2327">
            <v>2</v>
          </cell>
          <cell r="AF2327">
            <v>0.5</v>
          </cell>
          <cell r="AG2327">
            <v>1.45</v>
          </cell>
          <cell r="AH2327">
            <v>6.1</v>
          </cell>
          <cell r="AI2327">
            <v>0.86</v>
          </cell>
          <cell r="AJ2327">
            <v>58.5</v>
          </cell>
          <cell r="AK2327">
            <v>1716</v>
          </cell>
          <cell r="AL2327">
            <v>13.37</v>
          </cell>
          <cell r="AM2327">
            <v>26</v>
          </cell>
          <cell r="AN2327">
            <v>0.43</v>
          </cell>
          <cell r="AO2327">
            <v>0.56999999999999995</v>
          </cell>
          <cell r="AP2327">
            <v>0.81</v>
          </cell>
          <cell r="AQ2327">
            <v>488</v>
          </cell>
          <cell r="AR2327">
            <v>0</v>
          </cell>
          <cell r="AS2327">
            <v>0</v>
          </cell>
          <cell r="AT2327">
            <v>0</v>
          </cell>
          <cell r="AU2327">
            <v>1.7</v>
          </cell>
          <cell r="AW2327" t="str">
            <v>北栄</v>
          </cell>
          <cell r="AX2327">
            <v>1600</v>
          </cell>
          <cell r="AZ2327">
            <v>9</v>
          </cell>
          <cell r="BG2327">
            <v>2.42</v>
          </cell>
          <cell r="BR2327">
            <v>80.489999999999995</v>
          </cell>
          <cell r="BX2327">
            <v>3.69</v>
          </cell>
        </row>
        <row r="2328">
          <cell r="A2328" t="str">
            <v>ﾛｰｽｶﾂ</v>
          </cell>
          <cell r="C2328" t="str">
            <v>N国産豚ロースカツ60</v>
          </cell>
          <cell r="D2328">
            <v>0</v>
          </cell>
          <cell r="E2328">
            <v>164</v>
          </cell>
          <cell r="G2328">
            <v>14.6</v>
          </cell>
          <cell r="H2328">
            <v>4.0999999999999996</v>
          </cell>
          <cell r="I2328">
            <v>16.2</v>
          </cell>
          <cell r="J2328">
            <v>1.3</v>
          </cell>
          <cell r="K2328">
            <v>276</v>
          </cell>
          <cell r="L2328">
            <v>218</v>
          </cell>
          <cell r="M2328">
            <v>8</v>
          </cell>
          <cell r="N2328">
            <v>20</v>
          </cell>
          <cell r="O2328">
            <v>133</v>
          </cell>
          <cell r="P2328">
            <v>0.6</v>
          </cell>
          <cell r="Q2328">
            <v>1.2</v>
          </cell>
          <cell r="R2328">
            <v>0.1</v>
          </cell>
          <cell r="T2328">
            <v>1</v>
          </cell>
          <cell r="U2328">
            <v>1</v>
          </cell>
          <cell r="Y2328">
            <v>2</v>
          </cell>
          <cell r="AF2328">
            <v>0.5</v>
          </cell>
          <cell r="AG2328">
            <v>0.1</v>
          </cell>
          <cell r="AM2328">
            <v>1</v>
          </cell>
          <cell r="AT2328">
            <v>0.6</v>
          </cell>
          <cell r="AU2328">
            <v>0.6</v>
          </cell>
          <cell r="AW2328" t="str">
            <v>北栄</v>
          </cell>
          <cell r="AX2328">
            <v>1500</v>
          </cell>
          <cell r="AZ2328">
            <v>9</v>
          </cell>
        </row>
        <row r="2329">
          <cell r="A2329" t="str">
            <v>ﾋﾚｶﾂ</v>
          </cell>
          <cell r="C2329" t="str">
            <v>四国日清　国産豚ヒレカツ30ｇ</v>
          </cell>
          <cell r="D2329">
            <v>0</v>
          </cell>
          <cell r="E2329">
            <v>164</v>
          </cell>
          <cell r="G2329">
            <v>14.6</v>
          </cell>
          <cell r="H2329">
            <v>4.0999999999999996</v>
          </cell>
          <cell r="I2329">
            <v>16.2</v>
          </cell>
          <cell r="J2329">
            <v>1.3</v>
          </cell>
          <cell r="K2329">
            <v>276</v>
          </cell>
          <cell r="L2329">
            <v>218</v>
          </cell>
          <cell r="M2329">
            <v>8</v>
          </cell>
          <cell r="N2329">
            <v>20</v>
          </cell>
          <cell r="O2329">
            <v>133</v>
          </cell>
          <cell r="P2329">
            <v>0.6</v>
          </cell>
          <cell r="Q2329">
            <v>1.2</v>
          </cell>
          <cell r="R2329">
            <v>0.1</v>
          </cell>
          <cell r="T2329">
            <v>1</v>
          </cell>
          <cell r="U2329">
            <v>1</v>
          </cell>
          <cell r="Y2329">
            <v>2</v>
          </cell>
          <cell r="AF2329">
            <v>0.5</v>
          </cell>
          <cell r="AG2329">
            <v>0.1</v>
          </cell>
          <cell r="AM2329">
            <v>1</v>
          </cell>
          <cell r="AT2329">
            <v>0.6</v>
          </cell>
          <cell r="AU2329">
            <v>0.6</v>
          </cell>
          <cell r="AW2329" t="str">
            <v>北栄</v>
          </cell>
          <cell r="AX2329">
            <v>1400</v>
          </cell>
          <cell r="AZ2329">
            <v>7</v>
          </cell>
        </row>
        <row r="2330">
          <cell r="A2330" t="str">
            <v>ｱﾝｻﾝﾌﾞﾙ</v>
          </cell>
          <cell r="C2330" t="str">
            <v>アンサンブルエッグ</v>
          </cell>
          <cell r="D2330">
            <v>0</v>
          </cell>
          <cell r="E2330">
            <v>182</v>
          </cell>
          <cell r="F2330">
            <v>67.7</v>
          </cell>
          <cell r="G2330">
            <v>7.4</v>
          </cell>
          <cell r="H2330">
            <v>10.8</v>
          </cell>
          <cell r="I2330">
            <v>12.7</v>
          </cell>
          <cell r="J2330">
            <v>1.4</v>
          </cell>
          <cell r="K2330">
            <v>292</v>
          </cell>
          <cell r="L2330">
            <v>232</v>
          </cell>
          <cell r="M2330">
            <v>59</v>
          </cell>
          <cell r="N2330">
            <v>15</v>
          </cell>
          <cell r="O2330">
            <v>135</v>
          </cell>
          <cell r="P2330">
            <v>1</v>
          </cell>
          <cell r="Q2330">
            <v>0.9</v>
          </cell>
          <cell r="R2330">
            <v>0.08</v>
          </cell>
          <cell r="S2330">
            <v>0.06</v>
          </cell>
          <cell r="T2330">
            <v>70</v>
          </cell>
          <cell r="U2330">
            <v>0</v>
          </cell>
          <cell r="Y2330">
            <v>76</v>
          </cell>
          <cell r="Z2330">
            <v>0.8</v>
          </cell>
          <cell r="AE2330">
            <v>10</v>
          </cell>
          <cell r="AF2330">
            <v>0.08</v>
          </cell>
          <cell r="AG2330">
            <v>0.22</v>
          </cell>
          <cell r="AH2330">
            <v>0.5</v>
          </cell>
          <cell r="AI2330">
            <v>0.13</v>
          </cell>
          <cell r="AJ2330">
            <v>0.6</v>
          </cell>
          <cell r="AK2330">
            <v>31.9</v>
          </cell>
          <cell r="AL2330">
            <v>0.81</v>
          </cell>
          <cell r="AM2330">
            <v>11</v>
          </cell>
          <cell r="AN2330">
            <v>2.92</v>
          </cell>
          <cell r="AO2330">
            <v>3.83</v>
          </cell>
          <cell r="AP2330">
            <v>2.69</v>
          </cell>
          <cell r="AQ2330">
            <v>176</v>
          </cell>
          <cell r="AR2330">
            <v>0.3</v>
          </cell>
          <cell r="AS2330">
            <v>0.6</v>
          </cell>
          <cell r="AT2330">
            <v>0.8</v>
          </cell>
          <cell r="AU2330">
            <v>0.74</v>
          </cell>
          <cell r="AW2330" t="str">
            <v>浅地</v>
          </cell>
          <cell r="AX2330">
            <v>1070</v>
          </cell>
          <cell r="AZ2330">
            <v>7</v>
          </cell>
          <cell r="BC2330">
            <v>2.9</v>
          </cell>
          <cell r="BF2330">
            <v>25.5</v>
          </cell>
          <cell r="BG2330">
            <v>2.5</v>
          </cell>
          <cell r="BL2330">
            <v>6</v>
          </cell>
          <cell r="BR2330">
            <v>3</v>
          </cell>
          <cell r="BS2330">
            <v>40.5</v>
          </cell>
          <cell r="BT2330">
            <v>5.2</v>
          </cell>
          <cell r="BU2330">
            <v>1.5</v>
          </cell>
        </row>
        <row r="2331">
          <cell r="A2331" t="str">
            <v>ｱﾝｻﾝﾌﾞﾙｶ</v>
          </cell>
          <cell r="C2331" t="str">
            <v>ﾊﾟﾝﾌﾟｷﾝｱﾝｻﾝﾌﾞﾙｴｯｸﾞすぐる500g/8･10･12C</v>
          </cell>
          <cell r="D2331">
            <v>0</v>
          </cell>
          <cell r="E2331">
            <v>131</v>
          </cell>
          <cell r="F2331">
            <v>74.900000000000006</v>
          </cell>
          <cell r="G2331">
            <v>7.7</v>
          </cell>
          <cell r="H2331">
            <v>6.7</v>
          </cell>
          <cell r="I2331">
            <v>9</v>
          </cell>
          <cell r="J2331">
            <v>1.7</v>
          </cell>
          <cell r="K2331">
            <v>411</v>
          </cell>
          <cell r="L2331">
            <v>216</v>
          </cell>
          <cell r="M2331">
            <v>31</v>
          </cell>
          <cell r="N2331">
            <v>16</v>
          </cell>
          <cell r="O2331">
            <v>102</v>
          </cell>
          <cell r="P2331">
            <v>1</v>
          </cell>
          <cell r="Q2331">
            <v>0.8</v>
          </cell>
          <cell r="R2331">
            <v>0.05</v>
          </cell>
          <cell r="S2331">
            <v>0.06</v>
          </cell>
          <cell r="T2331">
            <v>63</v>
          </cell>
          <cell r="U2331">
            <v>1147</v>
          </cell>
          <cell r="Y2331">
            <v>256</v>
          </cell>
          <cell r="Z2331">
            <v>1</v>
          </cell>
          <cell r="AE2331">
            <v>12</v>
          </cell>
          <cell r="AF2331">
            <v>0.06</v>
          </cell>
          <cell r="AG2331">
            <v>0.23</v>
          </cell>
          <cell r="AH2331">
            <v>1.1000000000000001</v>
          </cell>
          <cell r="AI2331">
            <v>0.15</v>
          </cell>
          <cell r="AJ2331">
            <v>0.4</v>
          </cell>
          <cell r="AK2331">
            <v>37.200000000000003</v>
          </cell>
          <cell r="AL2331">
            <v>0.87</v>
          </cell>
          <cell r="AM2331">
            <v>10</v>
          </cell>
          <cell r="AN2331">
            <v>1.48</v>
          </cell>
          <cell r="AO2331">
            <v>2.1800000000000002</v>
          </cell>
          <cell r="AP2331">
            <v>1.67</v>
          </cell>
          <cell r="AQ2331">
            <v>184</v>
          </cell>
          <cell r="AR2331">
            <v>0.3</v>
          </cell>
          <cell r="AS2331">
            <v>1</v>
          </cell>
          <cell r="AT2331">
            <v>1.3</v>
          </cell>
          <cell r="AU2331">
            <v>1.04</v>
          </cell>
          <cell r="AW2331" t="str">
            <v>浅地</v>
          </cell>
          <cell r="AX2331">
            <v>1040</v>
          </cell>
          <cell r="AZ2331">
            <v>7</v>
          </cell>
          <cell r="BF2331">
            <v>2.4</v>
          </cell>
          <cell r="BG2331">
            <v>1.4</v>
          </cell>
          <cell r="BK2331">
            <v>30</v>
          </cell>
          <cell r="BR2331">
            <v>8.1999999999999993</v>
          </cell>
          <cell r="BS2331">
            <v>42.4</v>
          </cell>
          <cell r="BU2331">
            <v>1.5</v>
          </cell>
        </row>
        <row r="2332">
          <cell r="A2332" t="str">
            <v>ｳｽﾞﾗﾌﾗｲ</v>
          </cell>
          <cell r="C2332" t="str">
            <v>ベスト　国産うずら卵粒フライ（20ヶ）15g</v>
          </cell>
          <cell r="E2332">
            <v>224</v>
          </cell>
          <cell r="F2332">
            <v>53.2</v>
          </cell>
          <cell r="G2332">
            <v>12.5</v>
          </cell>
          <cell r="H2332">
            <v>8.4</v>
          </cell>
          <cell r="I2332">
            <v>24.7</v>
          </cell>
          <cell r="J2332">
            <v>1.2</v>
          </cell>
          <cell r="K2332">
            <v>228</v>
          </cell>
          <cell r="L2332">
            <v>133</v>
          </cell>
          <cell r="M2332">
            <v>30</v>
          </cell>
          <cell r="N2332">
            <v>9</v>
          </cell>
          <cell r="O2332">
            <v>115</v>
          </cell>
          <cell r="P2332">
            <v>1.5</v>
          </cell>
          <cell r="Q2332">
            <v>0.9</v>
          </cell>
          <cell r="R2332">
            <v>0.06</v>
          </cell>
          <cell r="S2332">
            <v>0.05</v>
          </cell>
          <cell r="T2332">
            <v>139</v>
          </cell>
          <cell r="U2332">
            <v>7</v>
          </cell>
          <cell r="Y2332">
            <v>139</v>
          </cell>
          <cell r="Z2332">
            <v>1</v>
          </cell>
          <cell r="AE2332">
            <v>9</v>
          </cell>
          <cell r="AF2332">
            <v>0.09</v>
          </cell>
          <cell r="AG2332">
            <v>0.31</v>
          </cell>
          <cell r="AH2332">
            <v>0.9</v>
          </cell>
          <cell r="AI2332">
            <v>0.13</v>
          </cell>
          <cell r="AJ2332">
            <v>1.8</v>
          </cell>
          <cell r="AK2332">
            <v>38</v>
          </cell>
          <cell r="AL2332">
            <v>0.57999999999999996</v>
          </cell>
          <cell r="AM2332">
            <v>0</v>
          </cell>
          <cell r="AN2332">
            <v>2.13</v>
          </cell>
          <cell r="AO2332">
            <v>2.82</v>
          </cell>
          <cell r="AP2332">
            <v>1.17</v>
          </cell>
          <cell r="AQ2332">
            <v>191</v>
          </cell>
          <cell r="AT2332">
            <v>0.4</v>
          </cell>
          <cell r="AU2332">
            <v>0.5</v>
          </cell>
          <cell r="AW2332" t="str">
            <v>北栄</v>
          </cell>
          <cell r="AX2332">
            <v>933.33333333333337</v>
          </cell>
          <cell r="AZ2332">
            <v>9</v>
          </cell>
          <cell r="BA2332">
            <v>27.4</v>
          </cell>
          <cell r="BE2332">
            <v>0.4</v>
          </cell>
          <cell r="BL2332">
            <v>4.0999999999999996</v>
          </cell>
          <cell r="BR2332">
            <v>8.6999999999999993</v>
          </cell>
          <cell r="BS2332">
            <v>38.700000000000003</v>
          </cell>
        </row>
        <row r="2333">
          <cell r="A2333" t="str">
            <v>ｵﾌｸﾛ</v>
          </cell>
          <cell r="C2333" t="str">
            <v>おふくろ卵（４５ｇ）</v>
          </cell>
          <cell r="D2333">
            <v>0</v>
          </cell>
          <cell r="E2333">
            <v>216</v>
          </cell>
          <cell r="F2333">
            <v>66.3</v>
          </cell>
          <cell r="G2333">
            <v>13.8</v>
          </cell>
          <cell r="H2333">
            <v>16.100000000000001</v>
          </cell>
          <cell r="I2333">
            <v>2.4</v>
          </cell>
          <cell r="J2333">
            <v>1.4</v>
          </cell>
          <cell r="K2333">
            <v>153</v>
          </cell>
          <cell r="L2333">
            <v>130</v>
          </cell>
          <cell r="M2333">
            <v>119</v>
          </cell>
          <cell r="N2333">
            <v>44</v>
          </cell>
          <cell r="O2333">
            <v>191</v>
          </cell>
          <cell r="P2333">
            <v>2.4</v>
          </cell>
          <cell r="Q2333">
            <v>1.6</v>
          </cell>
          <cell r="R2333">
            <v>0.12</v>
          </cell>
          <cell r="S2333">
            <v>0.41</v>
          </cell>
          <cell r="T2333">
            <v>99</v>
          </cell>
          <cell r="U2333">
            <v>0</v>
          </cell>
          <cell r="Y2333">
            <v>106</v>
          </cell>
          <cell r="Z2333">
            <v>1.3</v>
          </cell>
          <cell r="AE2333">
            <v>27</v>
          </cell>
          <cell r="AF2333">
            <v>0.06</v>
          </cell>
          <cell r="AG2333">
            <v>0.31</v>
          </cell>
          <cell r="AH2333">
            <v>0.1</v>
          </cell>
          <cell r="AI2333">
            <v>0.08</v>
          </cell>
          <cell r="AJ2333">
            <v>0.6</v>
          </cell>
          <cell r="AK2333">
            <v>36.700000000000003</v>
          </cell>
          <cell r="AL2333">
            <v>1.06</v>
          </cell>
          <cell r="AM2333">
            <v>0</v>
          </cell>
          <cell r="AN2333">
            <v>3.63</v>
          </cell>
          <cell r="AO2333">
            <v>4.45</v>
          </cell>
          <cell r="AP2333">
            <v>5.82</v>
          </cell>
          <cell r="AQ2333">
            <v>296</v>
          </cell>
          <cell r="AR2333">
            <v>0.2</v>
          </cell>
          <cell r="AS2333">
            <v>0.4</v>
          </cell>
          <cell r="AT2333">
            <v>0.6</v>
          </cell>
          <cell r="AU2333">
            <v>0.39</v>
          </cell>
          <cell r="AW2333" t="str">
            <v>浅地</v>
          </cell>
          <cell r="AZ2333">
            <v>7</v>
          </cell>
          <cell r="BG2333">
            <v>0.6</v>
          </cell>
          <cell r="BI2333">
            <v>26.7</v>
          </cell>
          <cell r="BL2333">
            <v>1.1000000000000001</v>
          </cell>
          <cell r="BS2333">
            <v>70.400000000000006</v>
          </cell>
          <cell r="BX2333">
            <v>1.1000000000000001</v>
          </cell>
          <cell r="BY2333">
            <v>0.1</v>
          </cell>
        </row>
        <row r="2334">
          <cell r="A2334" t="str">
            <v>ｵﾑﾚﾂfe</v>
          </cell>
          <cell r="C2334" t="str">
            <v>ｽﾉｰﾏﾝFeたっぷりオムレツ</v>
          </cell>
          <cell r="D2334">
            <v>0</v>
          </cell>
          <cell r="E2334">
            <v>210</v>
          </cell>
          <cell r="G2334">
            <v>6.3</v>
          </cell>
          <cell r="H2334">
            <v>15.5</v>
          </cell>
          <cell r="M2334">
            <v>153</v>
          </cell>
          <cell r="P2334">
            <v>3.7</v>
          </cell>
          <cell r="Y2334">
            <v>0.03</v>
          </cell>
          <cell r="AF2334">
            <v>0.03</v>
          </cell>
          <cell r="AG2334">
            <v>0.2</v>
          </cell>
          <cell r="AM2334">
            <v>0</v>
          </cell>
          <cell r="AU2334">
            <v>1.1000000000000001</v>
          </cell>
          <cell r="AW2334" t="str">
            <v>浅地</v>
          </cell>
          <cell r="AX2334">
            <v>1000</v>
          </cell>
          <cell r="AZ2334">
            <v>7</v>
          </cell>
          <cell r="BS2334">
            <v>50</v>
          </cell>
        </row>
        <row r="2335">
          <cell r="A2335" t="str">
            <v>ｵﾑﾚﾂﾁ-ｽﾞ</v>
          </cell>
          <cell r="C2335" t="str">
            <v>Eチーズオムレツ（ｾｲｱｸﾞﾘ）40/50/60</v>
          </cell>
          <cell r="D2335">
            <v>0</v>
          </cell>
          <cell r="E2335">
            <v>163.69999999999999</v>
          </cell>
          <cell r="F2335">
            <v>72.400000000000006</v>
          </cell>
          <cell r="G2335">
            <v>11.7</v>
          </cell>
          <cell r="H2335">
            <v>10.7</v>
          </cell>
          <cell r="I2335">
            <v>3.3</v>
          </cell>
          <cell r="J2335">
            <v>1.8</v>
          </cell>
          <cell r="K2335">
            <v>403</v>
          </cell>
          <cell r="L2335">
            <v>107</v>
          </cell>
          <cell r="M2335">
            <v>124</v>
          </cell>
          <cell r="N2335">
            <v>11</v>
          </cell>
          <cell r="O2335">
            <v>229</v>
          </cell>
          <cell r="P2335">
            <v>1.4</v>
          </cell>
          <cell r="Q2335">
            <v>1.34</v>
          </cell>
          <cell r="R2335">
            <v>7.0000000000000007E-2</v>
          </cell>
          <cell r="S2335">
            <v>0.01</v>
          </cell>
          <cell r="T2335">
            <v>129</v>
          </cell>
          <cell r="U2335">
            <v>44</v>
          </cell>
          <cell r="Y2335">
            <v>142</v>
          </cell>
          <cell r="Z2335">
            <v>2.0499999999999998</v>
          </cell>
          <cell r="AE2335">
            <v>9.1999999999999993</v>
          </cell>
          <cell r="AF2335">
            <v>0.05</v>
          </cell>
          <cell r="AG2335">
            <v>0.36</v>
          </cell>
          <cell r="AH2335">
            <v>0.24</v>
          </cell>
          <cell r="AI2335">
            <v>0.06</v>
          </cell>
          <cell r="AJ2335">
            <v>1.1299999999999999</v>
          </cell>
          <cell r="AK2335">
            <v>34</v>
          </cell>
          <cell r="AL2335">
            <v>1.1100000000000001</v>
          </cell>
          <cell r="AM2335">
            <v>0</v>
          </cell>
          <cell r="AN2335">
            <v>4.05</v>
          </cell>
          <cell r="AO2335">
            <v>3.51</v>
          </cell>
          <cell r="AP2335">
            <v>1.06</v>
          </cell>
          <cell r="AQ2335">
            <v>297.8</v>
          </cell>
          <cell r="AR2335">
            <v>0</v>
          </cell>
          <cell r="AS2335">
            <v>0</v>
          </cell>
          <cell r="AT2335">
            <v>0</v>
          </cell>
          <cell r="AU2335">
            <v>1.06</v>
          </cell>
          <cell r="AW2335" t="str">
            <v>ｾｲｱｸﾞﾘｰ</v>
          </cell>
          <cell r="AX2335">
            <v>1150</v>
          </cell>
          <cell r="AZ2335">
            <v>18</v>
          </cell>
          <cell r="BF2335">
            <v>2.92</v>
          </cell>
          <cell r="BG2335">
            <v>0.37</v>
          </cell>
          <cell r="BS2335">
            <v>68.3</v>
          </cell>
          <cell r="BT2335">
            <v>14</v>
          </cell>
        </row>
        <row r="2336">
          <cell r="A2336" t="str">
            <v>ｵﾑﾚﾂﾎﾟﾃﾄ</v>
          </cell>
          <cell r="C2336" t="str">
            <v>ポテトオムレツ（ｾｲｱｸﾞﾘｰ）</v>
          </cell>
          <cell r="D2336">
            <v>0</v>
          </cell>
          <cell r="E2336">
            <v>160</v>
          </cell>
          <cell r="F2336">
            <v>72.7</v>
          </cell>
          <cell r="G2336">
            <v>9.1999999999999993</v>
          </cell>
          <cell r="H2336">
            <v>10.1</v>
          </cell>
          <cell r="I2336">
            <v>6.5</v>
          </cell>
          <cell r="J2336">
            <v>1.3</v>
          </cell>
          <cell r="K2336">
            <v>262</v>
          </cell>
          <cell r="L2336">
            <v>170</v>
          </cell>
          <cell r="M2336">
            <v>37</v>
          </cell>
          <cell r="N2336">
            <v>12</v>
          </cell>
          <cell r="O2336">
            <v>137</v>
          </cell>
          <cell r="P2336">
            <v>1.4</v>
          </cell>
          <cell r="Q2336">
            <v>0.98</v>
          </cell>
          <cell r="R2336">
            <v>7.0000000000000007E-2</v>
          </cell>
          <cell r="S2336">
            <v>0.03</v>
          </cell>
          <cell r="T2336">
            <v>100</v>
          </cell>
          <cell r="U2336">
            <v>12</v>
          </cell>
          <cell r="Y2336">
            <v>107</v>
          </cell>
          <cell r="Z2336">
            <v>2.14</v>
          </cell>
          <cell r="AE2336">
            <v>13.9</v>
          </cell>
          <cell r="AF2336">
            <v>0.06</v>
          </cell>
          <cell r="AG2336">
            <v>0.33</v>
          </cell>
          <cell r="AH2336">
            <v>0.39</v>
          </cell>
          <cell r="AI2336">
            <v>0.1</v>
          </cell>
          <cell r="AJ2336">
            <v>0.12</v>
          </cell>
          <cell r="AK2336">
            <v>35.1</v>
          </cell>
          <cell r="AL2336">
            <v>1.21</v>
          </cell>
          <cell r="AM2336">
            <v>4</v>
          </cell>
          <cell r="AN2336">
            <v>2.5</v>
          </cell>
          <cell r="AO2336">
            <v>2.78</v>
          </cell>
          <cell r="AP2336">
            <v>2.2200000000000002</v>
          </cell>
          <cell r="AQ2336">
            <v>300.2</v>
          </cell>
          <cell r="AT2336">
            <v>0.7</v>
          </cell>
          <cell r="AU2336">
            <v>0.7</v>
          </cell>
          <cell r="AV2336">
            <v>1</v>
          </cell>
          <cell r="AW2336" t="str">
            <v>ｾｲｱｸﾞﾘｰ</v>
          </cell>
          <cell r="AX2336">
            <v>780</v>
          </cell>
          <cell r="AZ2336">
            <v>18</v>
          </cell>
          <cell r="BF2336">
            <v>10</v>
          </cell>
          <cell r="BG2336">
            <v>0.39</v>
          </cell>
          <cell r="BL2336">
            <v>3.06</v>
          </cell>
          <cell r="BS2336">
            <v>71.459999999999994</v>
          </cell>
          <cell r="BX2336">
            <v>1.6</v>
          </cell>
        </row>
        <row r="2337">
          <cell r="A2337" t="str">
            <v>ｽｸﾗﾝﾌﾞﾙｴｯｸﾞ</v>
          </cell>
          <cell r="C2337" t="str">
            <v>スクランブルエッグ</v>
          </cell>
          <cell r="D2337">
            <v>0</v>
          </cell>
          <cell r="E2337">
            <v>187</v>
          </cell>
          <cell r="F2337">
            <v>68.599999999999994</v>
          </cell>
          <cell r="G2337">
            <v>9.4</v>
          </cell>
          <cell r="H2337">
            <v>13.4</v>
          </cell>
          <cell r="I2337">
            <v>7.1</v>
          </cell>
          <cell r="J2337">
            <v>1.5</v>
          </cell>
          <cell r="K2337">
            <v>410</v>
          </cell>
          <cell r="L2337">
            <v>94</v>
          </cell>
          <cell r="M2337">
            <v>26</v>
          </cell>
          <cell r="N2337">
            <v>9</v>
          </cell>
          <cell r="O2337">
            <v>128</v>
          </cell>
          <cell r="P2337">
            <v>0.9</v>
          </cell>
          <cell r="Q2337">
            <v>0.6</v>
          </cell>
          <cell r="R2337">
            <v>0.04</v>
          </cell>
          <cell r="S2337">
            <v>0.01</v>
          </cell>
          <cell r="T2337">
            <v>67</v>
          </cell>
          <cell r="U2337">
            <v>8</v>
          </cell>
          <cell r="Y2337">
            <v>72</v>
          </cell>
          <cell r="Z2337">
            <v>1</v>
          </cell>
          <cell r="AE2337">
            <v>13</v>
          </cell>
          <cell r="AF2337">
            <v>0.03</v>
          </cell>
          <cell r="AG2337">
            <v>0.28999999999999998</v>
          </cell>
          <cell r="AH2337">
            <v>0.1</v>
          </cell>
          <cell r="AI2337">
            <v>0.04</v>
          </cell>
          <cell r="AJ2337">
            <v>0.4</v>
          </cell>
          <cell r="AK2337">
            <v>21</v>
          </cell>
          <cell r="AL2337">
            <v>0.74</v>
          </cell>
          <cell r="AM2337">
            <v>0</v>
          </cell>
          <cell r="AN2337">
            <v>1.59</v>
          </cell>
          <cell r="AO2337">
            <v>4.8</v>
          </cell>
          <cell r="AP2337">
            <v>2.2999999999999998</v>
          </cell>
          <cell r="AQ2337">
            <v>202</v>
          </cell>
          <cell r="AR2337">
            <v>0.1</v>
          </cell>
          <cell r="AS2337">
            <v>0</v>
          </cell>
          <cell r="AT2337">
            <v>0.1</v>
          </cell>
          <cell r="AU2337">
            <v>1</v>
          </cell>
          <cell r="AW2337" t="str">
            <v>ｶﾅｶﾝ</v>
          </cell>
          <cell r="AZ2337">
            <v>8</v>
          </cell>
          <cell r="BF2337">
            <v>4</v>
          </cell>
          <cell r="BG2337">
            <v>3</v>
          </cell>
          <cell r="BS2337">
            <v>71</v>
          </cell>
          <cell r="BU2337">
            <v>9</v>
          </cell>
        </row>
        <row r="2338">
          <cell r="A2338" t="str">
            <v>ｽｺｯﾁｴｯｸﾞ</v>
          </cell>
          <cell r="C2338" t="str">
            <v>スコッチエッグ(ハーフ）５０ｇ</v>
          </cell>
          <cell r="D2338">
            <v>0</v>
          </cell>
          <cell r="E2338">
            <v>247</v>
          </cell>
          <cell r="F2338">
            <v>58.8</v>
          </cell>
          <cell r="G2338">
            <v>12.4</v>
          </cell>
          <cell r="H2338">
            <v>16</v>
          </cell>
          <cell r="I2338">
            <v>11.4</v>
          </cell>
          <cell r="J2338">
            <v>1.4</v>
          </cell>
          <cell r="K2338">
            <v>335</v>
          </cell>
          <cell r="L2338">
            <v>159</v>
          </cell>
          <cell r="M2338">
            <v>30</v>
          </cell>
          <cell r="N2338">
            <v>16</v>
          </cell>
          <cell r="O2338">
            <v>137</v>
          </cell>
          <cell r="P2338">
            <v>1.4</v>
          </cell>
          <cell r="Q2338">
            <v>1.5</v>
          </cell>
          <cell r="R2338">
            <v>0.1</v>
          </cell>
          <cell r="S2338">
            <v>0.13</v>
          </cell>
          <cell r="T2338">
            <v>55</v>
          </cell>
          <cell r="U2338">
            <v>6</v>
          </cell>
          <cell r="Y2338">
            <v>56</v>
          </cell>
          <cell r="Z2338">
            <v>1</v>
          </cell>
          <cell r="AE2338">
            <v>14</v>
          </cell>
          <cell r="AF2338">
            <v>0.13</v>
          </cell>
          <cell r="AG2338">
            <v>0.21</v>
          </cell>
          <cell r="AH2338">
            <v>1.3</v>
          </cell>
          <cell r="AI2338">
            <v>0.12</v>
          </cell>
          <cell r="AJ2338">
            <v>0.7</v>
          </cell>
          <cell r="AK2338">
            <v>32</v>
          </cell>
          <cell r="AL2338">
            <v>0.84</v>
          </cell>
          <cell r="AM2338">
            <v>1</v>
          </cell>
          <cell r="AN2338">
            <v>4.3899999999999997</v>
          </cell>
          <cell r="AO2338">
            <v>6.67</v>
          </cell>
          <cell r="AP2338">
            <v>3.16</v>
          </cell>
          <cell r="AQ2338">
            <v>174</v>
          </cell>
          <cell r="AR2338">
            <v>0.3</v>
          </cell>
          <cell r="AS2338">
            <v>0.6</v>
          </cell>
          <cell r="AT2338">
            <v>0.8</v>
          </cell>
          <cell r="AU2338">
            <v>0.8</v>
          </cell>
          <cell r="AW2338" t="str">
            <v>ｶﾅｶﾝ</v>
          </cell>
          <cell r="AZ2338">
            <v>8</v>
          </cell>
          <cell r="BE2338">
            <v>14</v>
          </cell>
          <cell r="BI2338">
            <v>1</v>
          </cell>
          <cell r="BL2338">
            <v>7</v>
          </cell>
          <cell r="BR2338">
            <v>27</v>
          </cell>
          <cell r="BS2338">
            <v>37</v>
          </cell>
          <cell r="BU2338">
            <v>2</v>
          </cell>
        </row>
        <row r="2339">
          <cell r="A2339" t="str">
            <v>ﾍﾞｰｺﾝｴｯｸﾞ</v>
          </cell>
          <cell r="C2339" t="str">
            <v>ベーコンエッグ（５０ｇ）</v>
          </cell>
          <cell r="D2339">
            <v>0</v>
          </cell>
          <cell r="E2339">
            <v>252</v>
          </cell>
          <cell r="F2339">
            <v>59.4</v>
          </cell>
          <cell r="G2339">
            <v>10</v>
          </cell>
          <cell r="H2339">
            <v>17.7</v>
          </cell>
          <cell r="I2339">
            <v>11.1</v>
          </cell>
          <cell r="J2339">
            <v>1.8</v>
          </cell>
          <cell r="K2339">
            <v>501</v>
          </cell>
          <cell r="L2339">
            <v>120</v>
          </cell>
          <cell r="M2339">
            <v>34</v>
          </cell>
          <cell r="N2339">
            <v>10</v>
          </cell>
          <cell r="O2339">
            <v>200</v>
          </cell>
          <cell r="P2339">
            <v>1.2</v>
          </cell>
          <cell r="Q2339">
            <v>1.1000000000000001</v>
          </cell>
          <cell r="R2339">
            <v>0.06</v>
          </cell>
          <cell r="S2339">
            <v>0.16</v>
          </cell>
          <cell r="T2339">
            <v>88</v>
          </cell>
          <cell r="U2339">
            <v>11</v>
          </cell>
          <cell r="Y2339">
            <v>96</v>
          </cell>
          <cell r="Z2339">
            <v>2</v>
          </cell>
          <cell r="AE2339">
            <v>18</v>
          </cell>
          <cell r="AF2339">
            <v>0.13</v>
          </cell>
          <cell r="AG2339">
            <v>0.32</v>
          </cell>
          <cell r="AH2339">
            <v>0.6</v>
          </cell>
          <cell r="AI2339">
            <v>0.08</v>
          </cell>
          <cell r="AJ2339">
            <v>0.7</v>
          </cell>
          <cell r="AK2339">
            <v>27</v>
          </cell>
          <cell r="AL2339">
            <v>1.03</v>
          </cell>
          <cell r="AM2339">
            <v>6</v>
          </cell>
          <cell r="AN2339">
            <v>2.95</v>
          </cell>
          <cell r="AO2339">
            <v>6.44</v>
          </cell>
          <cell r="AP2339">
            <v>4.2</v>
          </cell>
          <cell r="AQ2339">
            <v>274</v>
          </cell>
          <cell r="AR2339">
            <v>0</v>
          </cell>
          <cell r="AS2339">
            <v>0</v>
          </cell>
          <cell r="AT2339">
            <v>0</v>
          </cell>
          <cell r="AU2339">
            <v>1.3</v>
          </cell>
          <cell r="AW2339" t="str">
            <v>北栄</v>
          </cell>
          <cell r="AZ2339">
            <v>9</v>
          </cell>
          <cell r="BE2339">
            <v>4.8</v>
          </cell>
          <cell r="BG2339">
            <v>4.2</v>
          </cell>
          <cell r="BI2339">
            <v>0.2</v>
          </cell>
          <cell r="BR2339">
            <v>18.100000000000001</v>
          </cell>
          <cell r="BS2339">
            <v>52.3</v>
          </cell>
          <cell r="BU2339">
            <v>4</v>
          </cell>
          <cell r="BX2339">
            <v>3.2</v>
          </cell>
        </row>
        <row r="2340">
          <cell r="A2340" t="str">
            <v>ﾕｰﾎｰﾌﾗｲ</v>
          </cell>
          <cell r="C2340" t="str">
            <v>UFOﾌﾗｲ30g</v>
          </cell>
          <cell r="D2340">
            <v>0</v>
          </cell>
          <cell r="E2340">
            <v>156.4</v>
          </cell>
          <cell r="F2340">
            <v>70.099999999999994</v>
          </cell>
          <cell r="G2340">
            <v>9.6999999999999993</v>
          </cell>
          <cell r="H2340">
            <v>7.2</v>
          </cell>
          <cell r="I2340">
            <v>11.8</v>
          </cell>
          <cell r="J2340">
            <v>1.3</v>
          </cell>
          <cell r="K2340">
            <v>292</v>
          </cell>
          <cell r="L2340">
            <v>115</v>
          </cell>
          <cell r="M2340">
            <v>37</v>
          </cell>
          <cell r="N2340">
            <v>12</v>
          </cell>
          <cell r="O2340">
            <v>133</v>
          </cell>
          <cell r="P2340">
            <v>1.4</v>
          </cell>
          <cell r="Q2340">
            <v>0.92</v>
          </cell>
          <cell r="R2340">
            <v>0.08</v>
          </cell>
          <cell r="S2340">
            <v>0.09</v>
          </cell>
          <cell r="T2340">
            <v>87</v>
          </cell>
          <cell r="U2340">
            <v>11</v>
          </cell>
          <cell r="Y2340">
            <v>93</v>
          </cell>
          <cell r="Z2340">
            <v>1.87</v>
          </cell>
          <cell r="AE2340">
            <v>8.1</v>
          </cell>
          <cell r="AF2340">
            <v>0.08</v>
          </cell>
          <cell r="AG2340">
            <v>0.3</v>
          </cell>
          <cell r="AH2340">
            <v>0.49</v>
          </cell>
          <cell r="AI2340">
            <v>0.06</v>
          </cell>
          <cell r="AJ2340">
            <v>0.66</v>
          </cell>
          <cell r="AK2340">
            <v>33.799999999999997</v>
          </cell>
          <cell r="AL2340">
            <v>1.1299999999999999</v>
          </cell>
          <cell r="AM2340">
            <v>0</v>
          </cell>
          <cell r="AN2340">
            <v>1.82</v>
          </cell>
          <cell r="AO2340">
            <v>2.57</v>
          </cell>
          <cell r="AP2340">
            <v>1.18</v>
          </cell>
          <cell r="AQ2340">
            <v>261.2</v>
          </cell>
          <cell r="AT2340">
            <v>0.49</v>
          </cell>
          <cell r="AU2340">
            <v>0.78</v>
          </cell>
          <cell r="AW2340" t="str">
            <v>ｾｲｱｸﾞﾘｰ</v>
          </cell>
          <cell r="AX2340">
            <v>1000</v>
          </cell>
          <cell r="AZ2340">
            <v>18</v>
          </cell>
          <cell r="BE2340">
            <v>13.5</v>
          </cell>
          <cell r="BG2340">
            <v>0.34</v>
          </cell>
          <cell r="BS2340">
            <v>62.2</v>
          </cell>
        </row>
        <row r="2341">
          <cell r="A2341" t="str">
            <v>ﾁｰｽﾞﾃﾞﾃﾂ</v>
          </cell>
          <cell r="C2341" t="str">
            <v>チーズで鉄分210g40~43個</v>
          </cell>
          <cell r="D2341">
            <v>0</v>
          </cell>
          <cell r="E2341">
            <v>350</v>
          </cell>
          <cell r="G2341">
            <v>20.8</v>
          </cell>
          <cell r="H2341">
            <v>29.1</v>
          </cell>
          <cell r="K2341">
            <v>1100</v>
          </cell>
          <cell r="M2341">
            <v>620</v>
          </cell>
          <cell r="N2341">
            <v>17</v>
          </cell>
          <cell r="P2341">
            <v>6.7</v>
          </cell>
          <cell r="Q2341">
            <v>2.8</v>
          </cell>
          <cell r="T2341">
            <v>307</v>
          </cell>
          <cell r="U2341">
            <v>159</v>
          </cell>
          <cell r="Y2341">
            <v>334</v>
          </cell>
          <cell r="AF2341">
            <v>0.03</v>
          </cell>
          <cell r="AG2341">
            <v>0.39</v>
          </cell>
          <cell r="AM2341">
            <v>0</v>
          </cell>
          <cell r="AT2341">
            <v>0</v>
          </cell>
          <cell r="AU2341">
            <v>2.8</v>
          </cell>
          <cell r="AW2341" t="str">
            <v>県給</v>
          </cell>
          <cell r="AX2341">
            <v>1725</v>
          </cell>
          <cell r="AZ2341">
            <v>11</v>
          </cell>
          <cell r="BI2341">
            <v>100</v>
          </cell>
        </row>
        <row r="2342">
          <cell r="A2342" t="str">
            <v>ﾊﾆｰﾚﾓﾝc</v>
          </cell>
          <cell r="C2342" t="str">
            <v>ハニーレモンＣ</v>
          </cell>
          <cell r="E2342">
            <v>76</v>
          </cell>
          <cell r="G2342">
            <v>3</v>
          </cell>
          <cell r="H2342">
            <v>1.5</v>
          </cell>
          <cell r="M2342">
            <v>100</v>
          </cell>
          <cell r="P2342">
            <v>0</v>
          </cell>
          <cell r="Y2342">
            <v>56</v>
          </cell>
          <cell r="AF2342">
            <v>0.03</v>
          </cell>
          <cell r="AG2342">
            <v>0.16</v>
          </cell>
          <cell r="AM2342">
            <v>150</v>
          </cell>
          <cell r="AT2342">
            <v>0.7</v>
          </cell>
          <cell r="AU2342">
            <v>0.1</v>
          </cell>
          <cell r="AW2342" t="str">
            <v>ﾖｰｸ</v>
          </cell>
          <cell r="AX2342" t="e">
            <v>#N/A</v>
          </cell>
          <cell r="AZ2342">
            <v>4</v>
          </cell>
        </row>
        <row r="2343">
          <cell r="A2343" t="str">
            <v>ﾌﾟﾙｰﾝﾖｰｸﾞﾙﾄ</v>
          </cell>
          <cell r="C2343" t="str">
            <v>プル-ンヨーグルト80gﾖｰｸ</v>
          </cell>
          <cell r="D2343">
            <v>0</v>
          </cell>
          <cell r="E2343">
            <v>85</v>
          </cell>
          <cell r="G2343">
            <v>3.125</v>
          </cell>
          <cell r="H2343">
            <v>1.5</v>
          </cell>
          <cell r="I2343">
            <v>14.7</v>
          </cell>
          <cell r="J2343">
            <v>0.7</v>
          </cell>
          <cell r="K2343">
            <v>41.25</v>
          </cell>
          <cell r="L2343">
            <v>140</v>
          </cell>
          <cell r="M2343">
            <v>110</v>
          </cell>
          <cell r="N2343">
            <v>11</v>
          </cell>
          <cell r="O2343">
            <v>96</v>
          </cell>
          <cell r="P2343">
            <v>7.5</v>
          </cell>
          <cell r="Q2343">
            <v>0.5</v>
          </cell>
          <cell r="R2343">
            <v>0.02</v>
          </cell>
          <cell r="T2343">
            <v>42</v>
          </cell>
          <cell r="U2343">
            <v>6</v>
          </cell>
          <cell r="Y2343">
            <v>42</v>
          </cell>
          <cell r="Z2343">
            <v>0</v>
          </cell>
          <cell r="AE2343">
            <v>1</v>
          </cell>
          <cell r="AF2343">
            <v>0.04</v>
          </cell>
          <cell r="AG2343">
            <v>0.15</v>
          </cell>
          <cell r="AH2343">
            <v>0.2</v>
          </cell>
          <cell r="AI2343">
            <v>0.21</v>
          </cell>
          <cell r="AJ2343">
            <v>0.1</v>
          </cell>
          <cell r="AK2343">
            <v>17</v>
          </cell>
          <cell r="AL2343">
            <v>0.3</v>
          </cell>
          <cell r="AM2343">
            <v>18</v>
          </cell>
          <cell r="AN2343">
            <v>0.56999999999999995</v>
          </cell>
          <cell r="AO2343">
            <v>0.03</v>
          </cell>
          <cell r="AP2343">
            <v>0.55000000000000004</v>
          </cell>
          <cell r="AQ2343">
            <v>4</v>
          </cell>
          <cell r="AT2343">
            <v>0.1</v>
          </cell>
          <cell r="AU2343">
            <v>0.1</v>
          </cell>
          <cell r="AW2343" t="str">
            <v>ﾖｰｸ</v>
          </cell>
          <cell r="AX2343">
            <v>1800</v>
          </cell>
          <cell r="AZ2343">
            <v>4</v>
          </cell>
        </row>
        <row r="2344">
          <cell r="A2344" t="str">
            <v>ﾖｰｸ</v>
          </cell>
          <cell r="C2344" t="str">
            <v>ﾖｰｸ　飲むヨーグ</v>
          </cell>
          <cell r="E2344">
            <v>71</v>
          </cell>
          <cell r="G2344">
            <v>3.2</v>
          </cell>
          <cell r="H2344">
            <v>0.9</v>
          </cell>
          <cell r="M2344">
            <v>108</v>
          </cell>
          <cell r="Y2344">
            <v>50</v>
          </cell>
          <cell r="AF2344">
            <v>0.03</v>
          </cell>
          <cell r="AG2344">
            <v>0.15</v>
          </cell>
          <cell r="AM2344">
            <v>23</v>
          </cell>
          <cell r="AW2344" t="str">
            <v>北乳</v>
          </cell>
          <cell r="AX2344" t="e">
            <v>#N/A</v>
          </cell>
          <cell r="AZ2344">
            <v>2</v>
          </cell>
        </row>
        <row r="2345">
          <cell r="A2345" t="str">
            <v>ﾜｶﾒｻﾗﾀﾞ</v>
          </cell>
          <cell r="C2345" t="str">
            <v>海藻ﾐｯｸｽ　鼓　100ｇ</v>
          </cell>
          <cell r="D2345">
            <v>0</v>
          </cell>
          <cell r="E2345">
            <v>122</v>
          </cell>
          <cell r="F2345">
            <v>8.4</v>
          </cell>
          <cell r="G2345">
            <v>12.8</v>
          </cell>
          <cell r="H2345">
            <v>3.1</v>
          </cell>
          <cell r="I2345">
            <v>41.1</v>
          </cell>
          <cell r="J2345">
            <v>34.6</v>
          </cell>
          <cell r="K2345">
            <v>12000</v>
          </cell>
          <cell r="L2345">
            <v>270</v>
          </cell>
          <cell r="M2345">
            <v>910</v>
          </cell>
          <cell r="N2345">
            <v>400</v>
          </cell>
          <cell r="O2345">
            <v>250</v>
          </cell>
          <cell r="AT2345">
            <v>38.5</v>
          </cell>
          <cell r="AU2345">
            <v>24.3</v>
          </cell>
          <cell r="AW2345" t="str">
            <v>浅地</v>
          </cell>
          <cell r="AX2345">
            <v>98375</v>
          </cell>
          <cell r="AZ2345">
            <v>7</v>
          </cell>
          <cell r="BO2345">
            <v>100</v>
          </cell>
        </row>
        <row r="2346">
          <cell r="A2346" t="str">
            <v>ｺﾝﾆｬｸｶﾝﾃﾝ</v>
          </cell>
          <cell r="C2346" t="str">
            <v>もどるんです耐熱タイプ（蒟蒻寒天）</v>
          </cell>
          <cell r="D2346">
            <v>0</v>
          </cell>
          <cell r="E2346">
            <v>92</v>
          </cell>
          <cell r="G2346">
            <v>1.5</v>
          </cell>
          <cell r="H2346">
            <v>0.5</v>
          </cell>
          <cell r="AT2346">
            <v>79.7</v>
          </cell>
          <cell r="AW2346" t="str">
            <v>ｶﾅｶﾝ</v>
          </cell>
          <cell r="AX2346">
            <v>1500</v>
          </cell>
          <cell r="AZ2346">
            <v>8</v>
          </cell>
        </row>
        <row r="2347">
          <cell r="A2347" t="str">
            <v>ｺﾝﾌﾞﾑｽﾋﾞ</v>
          </cell>
          <cell r="C2347" t="str">
            <v>結び昆布</v>
          </cell>
          <cell r="E2347">
            <v>277</v>
          </cell>
          <cell r="G2347">
            <v>7.4</v>
          </cell>
          <cell r="H2347">
            <v>2.5</v>
          </cell>
          <cell r="M2347">
            <v>640</v>
          </cell>
          <cell r="P2347">
            <v>11.8</v>
          </cell>
          <cell r="AF2347">
            <v>0.09</v>
          </cell>
          <cell r="AG2347">
            <v>0.33</v>
          </cell>
          <cell r="AM2347">
            <v>0</v>
          </cell>
          <cell r="AT2347">
            <v>6.9</v>
          </cell>
          <cell r="AU2347">
            <v>6.5</v>
          </cell>
          <cell r="AW2347" t="str">
            <v>浅地</v>
          </cell>
          <cell r="AX2347" t="e">
            <v>#N/A</v>
          </cell>
          <cell r="AZ2347">
            <v>7</v>
          </cell>
          <cell r="BO2347">
            <v>100</v>
          </cell>
        </row>
        <row r="2348">
          <cell r="A2348" t="str">
            <v>ﾋｼﾞｷｻﾗﾀﾞ</v>
          </cell>
          <cell r="C2348" t="str">
            <v>ひじきのサラダ（理研）</v>
          </cell>
          <cell r="D2348">
            <v>0</v>
          </cell>
          <cell r="E2348">
            <v>149</v>
          </cell>
          <cell r="G2348">
            <v>8.6999999999999993</v>
          </cell>
          <cell r="H2348">
            <v>1.3</v>
          </cell>
          <cell r="P2348">
            <v>19.100000000000001</v>
          </cell>
          <cell r="Y2348">
            <v>98</v>
          </cell>
          <cell r="AF2348">
            <v>0</v>
          </cell>
          <cell r="AG2348">
            <v>0</v>
          </cell>
          <cell r="AM2348">
            <v>0</v>
          </cell>
          <cell r="AT2348">
            <v>47.6</v>
          </cell>
          <cell r="AU2348">
            <v>9.9</v>
          </cell>
          <cell r="AW2348" t="str">
            <v>浅地</v>
          </cell>
          <cell r="AX2348" t="e">
            <v>#N/A</v>
          </cell>
          <cell r="AZ2348">
            <v>7</v>
          </cell>
          <cell r="BO2348">
            <v>100</v>
          </cell>
        </row>
        <row r="2349">
          <cell r="A2349" t="str">
            <v>ｲﾄｷﾘﾜｶﾒ</v>
          </cell>
          <cell r="C2349" t="str">
            <v>糸きりわかめ　100g</v>
          </cell>
          <cell r="D2349">
            <v>0</v>
          </cell>
          <cell r="E2349">
            <v>220</v>
          </cell>
          <cell r="G2349">
            <v>2.8</v>
          </cell>
          <cell r="H2349">
            <v>0.6</v>
          </cell>
          <cell r="K2349">
            <v>2500</v>
          </cell>
          <cell r="M2349">
            <v>200</v>
          </cell>
          <cell r="N2349">
            <v>59</v>
          </cell>
          <cell r="P2349">
            <v>0.8</v>
          </cell>
          <cell r="Q2349">
            <v>1.3</v>
          </cell>
          <cell r="Y2349">
            <v>0</v>
          </cell>
          <cell r="AF2349">
            <v>0.12</v>
          </cell>
          <cell r="AG2349">
            <v>0.34</v>
          </cell>
          <cell r="AT2349">
            <v>11.1</v>
          </cell>
          <cell r="AU2349">
            <v>6.4</v>
          </cell>
          <cell r="AW2349" t="str">
            <v>北栄</v>
          </cell>
          <cell r="AZ2349">
            <v>9</v>
          </cell>
          <cell r="BG2349">
            <v>14</v>
          </cell>
          <cell r="BO2349">
            <v>55.71</v>
          </cell>
          <cell r="BX2349">
            <v>3.72</v>
          </cell>
        </row>
        <row r="2350">
          <cell r="A2350" t="str">
            <v>ｲﾄｷﾘﾜｶﾒ1</v>
          </cell>
          <cell r="C2350" t="str">
            <v>糸きりわかめ　2．5g</v>
          </cell>
          <cell r="E2350">
            <v>220</v>
          </cell>
          <cell r="G2350">
            <v>2.8</v>
          </cell>
          <cell r="H2350">
            <v>0.6</v>
          </cell>
          <cell r="K2350">
            <v>2500</v>
          </cell>
          <cell r="M2350">
            <v>200</v>
          </cell>
          <cell r="N2350">
            <v>59</v>
          </cell>
          <cell r="P2350">
            <v>0.8</v>
          </cell>
          <cell r="Q2350">
            <v>1.3</v>
          </cell>
          <cell r="Y2350">
            <v>0</v>
          </cell>
          <cell r="AF2350">
            <v>0.12</v>
          </cell>
          <cell r="AG2350">
            <v>0.34</v>
          </cell>
          <cell r="AT2350">
            <v>11.1</v>
          </cell>
          <cell r="AU2350">
            <v>6.4</v>
          </cell>
          <cell r="AW2350" t="str">
            <v>北栄</v>
          </cell>
          <cell r="AX2350">
            <v>10000</v>
          </cell>
          <cell r="AZ2350">
            <v>9</v>
          </cell>
          <cell r="BG2350">
            <v>14</v>
          </cell>
          <cell r="BO2350">
            <v>55.71</v>
          </cell>
          <cell r="BX2350">
            <v>3.72</v>
          </cell>
        </row>
        <row r="2351">
          <cell r="A2351" t="str">
            <v>ｱﾏﾉｶﾞﾜｾﾞﾘｰ</v>
          </cell>
          <cell r="C2351" t="str">
            <v>天の川ゼリー50g</v>
          </cell>
          <cell r="D2351">
            <v>0</v>
          </cell>
          <cell r="E2351">
            <v>90</v>
          </cell>
          <cell r="F2351">
            <v>74.900000000000006</v>
          </cell>
          <cell r="G2351">
            <v>0.1</v>
          </cell>
          <cell r="H2351">
            <v>0.6</v>
          </cell>
          <cell r="I2351">
            <v>24.3</v>
          </cell>
          <cell r="J2351">
            <v>0.1</v>
          </cell>
          <cell r="K2351">
            <v>49</v>
          </cell>
          <cell r="L2351">
            <v>31</v>
          </cell>
          <cell r="M2351">
            <v>2</v>
          </cell>
          <cell r="N2351">
            <v>1</v>
          </cell>
          <cell r="O2351">
            <v>3</v>
          </cell>
          <cell r="P2351">
            <v>4.0999999999999996</v>
          </cell>
          <cell r="Q2351">
            <v>0</v>
          </cell>
          <cell r="R2351">
            <v>0.01</v>
          </cell>
          <cell r="T2351">
            <v>0</v>
          </cell>
          <cell r="U2351">
            <v>12</v>
          </cell>
          <cell r="Y2351">
            <v>2</v>
          </cell>
          <cell r="Z2351">
            <v>0</v>
          </cell>
          <cell r="AE2351">
            <v>0</v>
          </cell>
          <cell r="AF2351">
            <v>0</v>
          </cell>
          <cell r="AG2351">
            <v>0</v>
          </cell>
          <cell r="AH2351">
            <v>0</v>
          </cell>
          <cell r="AI2351">
            <v>0.01</v>
          </cell>
          <cell r="AJ2351">
            <v>0</v>
          </cell>
          <cell r="AK2351">
            <v>2</v>
          </cell>
          <cell r="AL2351">
            <v>0.03</v>
          </cell>
          <cell r="AM2351">
            <v>151</v>
          </cell>
          <cell r="AN2351">
            <v>0.04</v>
          </cell>
          <cell r="AO2351">
            <v>0.31</v>
          </cell>
          <cell r="AP2351">
            <v>0.17</v>
          </cell>
          <cell r="AQ2351">
            <v>0</v>
          </cell>
          <cell r="AR2351">
            <v>3.1</v>
          </cell>
          <cell r="AS2351">
            <v>0</v>
          </cell>
          <cell r="AT2351">
            <v>3.1</v>
          </cell>
          <cell r="AU2351">
            <v>0.1</v>
          </cell>
          <cell r="AW2351" t="str">
            <v>県給</v>
          </cell>
          <cell r="AX2351" t="e">
            <v>#N/A</v>
          </cell>
          <cell r="AZ2351">
            <v>11</v>
          </cell>
          <cell r="BA2351">
            <v>0</v>
          </cell>
          <cell r="BB2351">
            <v>0</v>
          </cell>
          <cell r="BC2351">
            <v>0</v>
          </cell>
          <cell r="BD2351">
            <v>0</v>
          </cell>
          <cell r="BE2351">
            <v>0</v>
          </cell>
          <cell r="BF2351">
            <v>0</v>
          </cell>
          <cell r="BG2351">
            <v>17.900000000000002</v>
          </cell>
          <cell r="BH2351">
            <v>0</v>
          </cell>
          <cell r="BI2351">
            <v>0</v>
          </cell>
          <cell r="BJ2351">
            <v>0</v>
          </cell>
          <cell r="BK2351">
            <v>0</v>
          </cell>
          <cell r="BL2351">
            <v>0</v>
          </cell>
          <cell r="BM2351">
            <v>35.6</v>
          </cell>
          <cell r="BN2351">
            <v>0</v>
          </cell>
          <cell r="BO2351">
            <v>0.1</v>
          </cell>
          <cell r="BP2351">
            <v>0</v>
          </cell>
          <cell r="BQ2351">
            <v>0</v>
          </cell>
          <cell r="BR2351">
            <v>0</v>
          </cell>
          <cell r="BS2351">
            <v>0</v>
          </cell>
          <cell r="BT2351">
            <v>0</v>
          </cell>
          <cell r="BU2351">
            <v>0.5</v>
          </cell>
          <cell r="BV2351">
            <v>0</v>
          </cell>
          <cell r="BW2351">
            <v>0</v>
          </cell>
          <cell r="BX2351">
            <v>0</v>
          </cell>
          <cell r="BY2351">
            <v>0</v>
          </cell>
        </row>
        <row r="2352">
          <cell r="A2352" t="str">
            <v>ｱﾜｾﾙｱﾝﾆﾝ</v>
          </cell>
          <cell r="C2352" t="str">
            <v>あわせるデザート(杏仁豆腐)味の素</v>
          </cell>
          <cell r="D2352">
            <v>0</v>
          </cell>
          <cell r="E2352">
            <v>103</v>
          </cell>
          <cell r="F2352">
            <v>75.900000000000006</v>
          </cell>
          <cell r="G2352">
            <v>1.1000000000000001</v>
          </cell>
          <cell r="H2352">
            <v>1.6</v>
          </cell>
          <cell r="I2352">
            <v>21.1</v>
          </cell>
          <cell r="J2352">
            <v>0.3</v>
          </cell>
          <cell r="K2352">
            <v>26</v>
          </cell>
          <cell r="L2352">
            <v>74</v>
          </cell>
          <cell r="M2352">
            <v>105</v>
          </cell>
          <cell r="N2352">
            <v>5</v>
          </cell>
          <cell r="O2352">
            <v>37</v>
          </cell>
          <cell r="Q2352">
            <v>0.1</v>
          </cell>
          <cell r="T2352">
            <v>2</v>
          </cell>
          <cell r="U2352">
            <v>1</v>
          </cell>
          <cell r="Y2352">
            <v>2</v>
          </cell>
          <cell r="AF2352">
            <v>0.01</v>
          </cell>
          <cell r="AG2352">
            <v>0.08</v>
          </cell>
          <cell r="AI2352">
            <v>0.01</v>
          </cell>
          <cell r="AJ2352">
            <v>0.1</v>
          </cell>
          <cell r="AL2352">
            <v>0.21</v>
          </cell>
          <cell r="AN2352">
            <v>0.22</v>
          </cell>
          <cell r="AO2352">
            <v>0.08</v>
          </cell>
          <cell r="AP2352">
            <v>0.01</v>
          </cell>
          <cell r="AQ2352">
            <v>2</v>
          </cell>
          <cell r="AR2352">
            <v>0</v>
          </cell>
          <cell r="AS2352">
            <v>0</v>
          </cell>
          <cell r="AT2352">
            <v>0</v>
          </cell>
          <cell r="AU2352">
            <v>0.1</v>
          </cell>
          <cell r="AW2352" t="str">
            <v>ｶﾅｶﾝ</v>
          </cell>
          <cell r="AX2352">
            <v>560</v>
          </cell>
          <cell r="AZ2352">
            <v>8</v>
          </cell>
          <cell r="BG2352">
            <v>17</v>
          </cell>
          <cell r="BL2352">
            <v>11</v>
          </cell>
          <cell r="BT2352">
            <v>4</v>
          </cell>
        </row>
        <row r="2353">
          <cell r="A2353" t="str">
            <v>ｵｺﾒﾉﾀﾙﾄ</v>
          </cell>
          <cell r="C2353" t="str">
            <v>お米のタルト35gﾍﾞｽﾄ</v>
          </cell>
          <cell r="D2353">
            <v>0</v>
          </cell>
          <cell r="E2353">
            <v>124</v>
          </cell>
          <cell r="F2353">
            <v>12.7</v>
          </cell>
          <cell r="G2353">
            <v>1.5</v>
          </cell>
          <cell r="H2353">
            <v>6.9</v>
          </cell>
          <cell r="I2353">
            <v>13.5</v>
          </cell>
          <cell r="J2353">
            <v>0.5</v>
          </cell>
          <cell r="K2353">
            <v>48</v>
          </cell>
          <cell r="L2353">
            <v>27</v>
          </cell>
          <cell r="M2353">
            <v>104</v>
          </cell>
          <cell r="N2353">
            <v>3</v>
          </cell>
          <cell r="O2353">
            <v>32</v>
          </cell>
          <cell r="P2353">
            <v>1.8</v>
          </cell>
          <cell r="Q2353">
            <v>0.1</v>
          </cell>
          <cell r="R2353">
            <v>0.02</v>
          </cell>
          <cell r="T2353">
            <v>0</v>
          </cell>
          <cell r="U2353">
            <v>30</v>
          </cell>
          <cell r="Y2353">
            <v>10</v>
          </cell>
          <cell r="Z2353">
            <v>0</v>
          </cell>
          <cell r="AE2353">
            <v>3</v>
          </cell>
          <cell r="AF2353">
            <v>0.01</v>
          </cell>
          <cell r="AG2353">
            <v>0.02</v>
          </cell>
          <cell r="AH2353">
            <v>0.1</v>
          </cell>
          <cell r="AI2353">
            <v>0.1</v>
          </cell>
          <cell r="AJ2353">
            <v>0</v>
          </cell>
          <cell r="AK2353">
            <v>2</v>
          </cell>
          <cell r="AL2353">
            <v>0.1</v>
          </cell>
          <cell r="AM2353">
            <v>0</v>
          </cell>
          <cell r="AN2353">
            <v>1.53</v>
          </cell>
          <cell r="AO2353">
            <v>3.12</v>
          </cell>
          <cell r="AP2353">
            <v>1.24</v>
          </cell>
          <cell r="AQ2353">
            <v>6</v>
          </cell>
          <cell r="AT2353">
            <v>0.2</v>
          </cell>
          <cell r="AU2353">
            <v>0.1</v>
          </cell>
          <cell r="AW2353" t="str">
            <v>北栄</v>
          </cell>
          <cell r="AX2353">
            <v>1200</v>
          </cell>
          <cell r="AZ2353">
            <v>9</v>
          </cell>
        </row>
        <row r="2354">
          <cell r="A2354" t="str">
            <v>ｵｺﾒﾉﾀﾙﾄ</v>
          </cell>
          <cell r="C2354" t="str">
            <v>お米のタルト35gﾍﾞｽﾄ</v>
          </cell>
          <cell r="D2354">
            <v>0</v>
          </cell>
          <cell r="E2354">
            <v>345</v>
          </cell>
          <cell r="F2354">
            <v>36.299999999999997</v>
          </cell>
          <cell r="G2354">
            <v>4.0999999999999996</v>
          </cell>
          <cell r="H2354">
            <v>19.7</v>
          </cell>
          <cell r="I2354">
            <v>38.5</v>
          </cell>
          <cell r="J2354">
            <v>1.4</v>
          </cell>
          <cell r="K2354">
            <v>138</v>
          </cell>
          <cell r="L2354">
            <v>78</v>
          </cell>
          <cell r="M2354">
            <v>298</v>
          </cell>
          <cell r="N2354">
            <v>9</v>
          </cell>
          <cell r="O2354">
            <v>91</v>
          </cell>
          <cell r="P2354">
            <v>5.0999999999999996</v>
          </cell>
          <cell r="Q2354">
            <v>0.3</v>
          </cell>
          <cell r="R2354">
            <v>0.05</v>
          </cell>
          <cell r="T2354">
            <v>13</v>
          </cell>
          <cell r="U2354">
            <v>87</v>
          </cell>
          <cell r="Y2354">
            <v>13</v>
          </cell>
          <cell r="Z2354">
            <v>0</v>
          </cell>
          <cell r="AE2354">
            <v>8</v>
          </cell>
          <cell r="AF2354">
            <v>0.04</v>
          </cell>
          <cell r="AG2354">
            <v>7.0000000000000007E-2</v>
          </cell>
          <cell r="AH2354">
            <v>0.2</v>
          </cell>
          <cell r="AI2354">
            <v>0.02</v>
          </cell>
          <cell r="AJ2354">
            <v>0.1</v>
          </cell>
          <cell r="AK2354">
            <v>6</v>
          </cell>
          <cell r="AL2354">
            <v>0.28999999999999998</v>
          </cell>
          <cell r="AM2354">
            <v>0</v>
          </cell>
          <cell r="AN2354">
            <v>4.37</v>
          </cell>
          <cell r="AO2354">
            <v>8.91</v>
          </cell>
          <cell r="AP2354">
            <v>3.55</v>
          </cell>
          <cell r="AQ2354">
            <v>16</v>
          </cell>
          <cell r="AT2354">
            <v>0.5</v>
          </cell>
          <cell r="AU2354">
            <v>0.3</v>
          </cell>
          <cell r="AW2354" t="str">
            <v>北栄</v>
          </cell>
          <cell r="AX2354">
            <v>1200</v>
          </cell>
          <cell r="AZ2354">
            <v>9</v>
          </cell>
          <cell r="BB2354">
            <v>3.8</v>
          </cell>
          <cell r="BE2354">
            <v>17.8</v>
          </cell>
          <cell r="BF2354">
            <v>0.2</v>
          </cell>
          <cell r="BG2354">
            <v>7.5</v>
          </cell>
          <cell r="BS2354">
            <v>3.6</v>
          </cell>
          <cell r="BT2354">
            <v>18.2</v>
          </cell>
          <cell r="BU2354">
            <v>11.9</v>
          </cell>
          <cell r="BV2354">
            <v>16.600000000000001</v>
          </cell>
        </row>
        <row r="2355">
          <cell r="A2355" t="str">
            <v>ｵｺﾒﾉﾑｰｽ</v>
          </cell>
          <cell r="C2355" t="str">
            <v>お米のムースﾍﾞｽﾄ30g</v>
          </cell>
          <cell r="E2355">
            <v>163</v>
          </cell>
          <cell r="F2355">
            <v>71</v>
          </cell>
          <cell r="G2355">
            <v>2.1</v>
          </cell>
          <cell r="H2355">
            <v>10.3</v>
          </cell>
          <cell r="I2355">
            <v>15.8</v>
          </cell>
          <cell r="J2355">
            <v>0.8</v>
          </cell>
          <cell r="K2355">
            <v>99</v>
          </cell>
          <cell r="L2355">
            <v>139</v>
          </cell>
          <cell r="M2355">
            <v>140</v>
          </cell>
          <cell r="N2355">
            <v>5</v>
          </cell>
          <cell r="O2355">
            <v>54</v>
          </cell>
          <cell r="P2355">
            <v>0.1</v>
          </cell>
          <cell r="Q2355">
            <v>0.2</v>
          </cell>
          <cell r="R2355">
            <v>0.01</v>
          </cell>
          <cell r="T2355">
            <v>10</v>
          </cell>
          <cell r="U2355">
            <v>1</v>
          </cell>
          <cell r="Y2355">
            <v>10</v>
          </cell>
          <cell r="Z2355">
            <v>0</v>
          </cell>
          <cell r="AE2355">
            <v>2</v>
          </cell>
          <cell r="AF2355">
            <v>0.02</v>
          </cell>
          <cell r="AG2355">
            <v>0.09</v>
          </cell>
          <cell r="AH2355">
            <v>0.1</v>
          </cell>
          <cell r="AI2355">
            <v>0.02</v>
          </cell>
          <cell r="AJ2355">
            <v>0.1</v>
          </cell>
          <cell r="AK2355">
            <v>3</v>
          </cell>
          <cell r="AL2355">
            <v>0.23</v>
          </cell>
          <cell r="AM2355">
            <v>0</v>
          </cell>
          <cell r="AN2355">
            <v>7.27</v>
          </cell>
          <cell r="AO2355">
            <v>1.52</v>
          </cell>
          <cell r="AP2355">
            <v>0.65</v>
          </cell>
          <cell r="AQ2355">
            <v>22</v>
          </cell>
          <cell r="AT2355">
            <v>0.2</v>
          </cell>
          <cell r="AU2355">
            <v>0.2</v>
          </cell>
          <cell r="AW2355" t="str">
            <v>北栄</v>
          </cell>
          <cell r="AX2355">
            <v>1867</v>
          </cell>
          <cell r="AZ2355">
            <v>9</v>
          </cell>
        </row>
        <row r="2356">
          <cell r="A2356" t="str">
            <v>ｶｽﾀｰﾄﾞﾌﾟﾘﾝ</v>
          </cell>
          <cell r="C2356" t="str">
            <v>ｶｽﾀｰﾄﾞﾌﾟﾘﾝ　65ｇ＠48円</v>
          </cell>
          <cell r="D2356">
            <v>0</v>
          </cell>
          <cell r="E2356">
            <v>118</v>
          </cell>
          <cell r="F2356">
            <v>74.3</v>
          </cell>
          <cell r="G2356">
            <v>4.5</v>
          </cell>
          <cell r="H2356">
            <v>3.4</v>
          </cell>
          <cell r="I2356">
            <v>17.2</v>
          </cell>
          <cell r="J2356">
            <v>0.6</v>
          </cell>
          <cell r="K2356">
            <v>58</v>
          </cell>
          <cell r="L2356">
            <v>112</v>
          </cell>
          <cell r="M2356">
            <v>68</v>
          </cell>
          <cell r="N2356">
            <v>8</v>
          </cell>
          <cell r="O2356">
            <v>90</v>
          </cell>
          <cell r="P2356">
            <v>0.4</v>
          </cell>
          <cell r="Q2356">
            <v>0.5</v>
          </cell>
          <cell r="R2356">
            <v>0.02</v>
          </cell>
          <cell r="S2356">
            <v>0</v>
          </cell>
          <cell r="T2356">
            <v>41</v>
          </cell>
          <cell r="U2356">
            <v>6</v>
          </cell>
          <cell r="Y2356">
            <v>43</v>
          </cell>
          <cell r="Z2356">
            <v>1</v>
          </cell>
          <cell r="AE2356">
            <v>3</v>
          </cell>
          <cell r="AF2356">
            <v>0.03</v>
          </cell>
          <cell r="AG2356">
            <v>0.18</v>
          </cell>
          <cell r="AH2356">
            <v>0.1</v>
          </cell>
          <cell r="AI2356">
            <v>0.03</v>
          </cell>
          <cell r="AJ2356">
            <v>0.4</v>
          </cell>
          <cell r="AK2356">
            <v>10</v>
          </cell>
          <cell r="AL2356">
            <v>0.56999999999999995</v>
          </cell>
          <cell r="AM2356">
            <v>0</v>
          </cell>
          <cell r="AN2356">
            <v>1.27</v>
          </cell>
          <cell r="AO2356">
            <v>1.1100000000000001</v>
          </cell>
          <cell r="AP2356">
            <v>0.36</v>
          </cell>
          <cell r="AQ2356">
            <v>97</v>
          </cell>
          <cell r="AR2356">
            <v>0</v>
          </cell>
          <cell r="AS2356">
            <v>0</v>
          </cell>
          <cell r="AT2356">
            <v>0</v>
          </cell>
          <cell r="AU2356">
            <v>0.1</v>
          </cell>
          <cell r="AW2356" t="str">
            <v>ﾖｰｸ</v>
          </cell>
          <cell r="AX2356">
            <v>739</v>
          </cell>
          <cell r="AZ2356">
            <v>4</v>
          </cell>
          <cell r="BC2356">
            <v>25.98</v>
          </cell>
          <cell r="BG2356">
            <v>14.67</v>
          </cell>
          <cell r="BS2356">
            <v>22.17</v>
          </cell>
          <cell r="BT2356">
            <v>4.13</v>
          </cell>
        </row>
        <row r="2357">
          <cell r="A2357" t="str">
            <v>ｶｯﾄｾﾞﾘｰｲﾁｺﾞ</v>
          </cell>
          <cell r="C2357" t="str">
            <v>ｶｯﾄｾﾞﾘｰ（いちご）1ｋｇ</v>
          </cell>
          <cell r="D2357">
            <v>0</v>
          </cell>
          <cell r="E2357">
            <v>86</v>
          </cell>
          <cell r="F2357">
            <v>74.2</v>
          </cell>
          <cell r="G2357">
            <v>0</v>
          </cell>
          <cell r="H2357">
            <v>0</v>
          </cell>
          <cell r="I2357">
            <v>25.6</v>
          </cell>
          <cell r="J2357">
            <v>0.2</v>
          </cell>
          <cell r="K2357">
            <v>30</v>
          </cell>
          <cell r="L2357">
            <v>23</v>
          </cell>
          <cell r="M2357">
            <v>2</v>
          </cell>
          <cell r="N2357">
            <v>1</v>
          </cell>
          <cell r="O2357">
            <v>8</v>
          </cell>
          <cell r="P2357">
            <v>2.2999999999999998</v>
          </cell>
          <cell r="Q2357">
            <v>0</v>
          </cell>
          <cell r="R2357">
            <v>0.01</v>
          </cell>
          <cell r="S2357">
            <v>0.02</v>
          </cell>
          <cell r="T2357">
            <v>0</v>
          </cell>
          <cell r="U2357">
            <v>2</v>
          </cell>
          <cell r="Y2357">
            <v>0</v>
          </cell>
          <cell r="Z2357">
            <v>0</v>
          </cell>
          <cell r="AE2357">
            <v>0</v>
          </cell>
          <cell r="AF2357">
            <v>0</v>
          </cell>
          <cell r="AG2357">
            <v>0</v>
          </cell>
          <cell r="AH2357">
            <v>0</v>
          </cell>
          <cell r="AI2357">
            <v>0</v>
          </cell>
          <cell r="AJ2357">
            <v>0</v>
          </cell>
          <cell r="AK2357">
            <v>9</v>
          </cell>
          <cell r="AL2357">
            <v>0.03</v>
          </cell>
          <cell r="AM2357">
            <v>6</v>
          </cell>
          <cell r="AN2357">
            <v>0</v>
          </cell>
          <cell r="AO2357">
            <v>0</v>
          </cell>
          <cell r="AP2357">
            <v>0.01</v>
          </cell>
          <cell r="AQ2357">
            <v>0</v>
          </cell>
          <cell r="AT2357">
            <v>3.6</v>
          </cell>
          <cell r="AU2357">
            <v>0.1</v>
          </cell>
          <cell r="AW2357" t="str">
            <v>北栄</v>
          </cell>
          <cell r="AX2357">
            <v>600</v>
          </cell>
          <cell r="AZ2357">
            <v>9</v>
          </cell>
          <cell r="BG2357">
            <v>23.5</v>
          </cell>
          <cell r="BM2357">
            <v>11.4</v>
          </cell>
        </row>
        <row r="2358">
          <cell r="A2358" t="str">
            <v>ｶｯﾄｾﾞﾘｰﾌﾞﾄﾞｳ</v>
          </cell>
          <cell r="C2358" t="str">
            <v>ｶｯﾄｾﾞﾘｰ（ぶどう）1ｋｇ</v>
          </cell>
          <cell r="D2358">
            <v>0</v>
          </cell>
          <cell r="E2358">
            <v>88</v>
          </cell>
          <cell r="F2358">
            <v>73.599999999999994</v>
          </cell>
          <cell r="G2358">
            <v>0.1</v>
          </cell>
          <cell r="H2358">
            <v>0</v>
          </cell>
          <cell r="I2358">
            <v>26.1</v>
          </cell>
          <cell r="J2358">
            <v>0.2</v>
          </cell>
          <cell r="K2358">
            <v>31</v>
          </cell>
          <cell r="L2358">
            <v>12</v>
          </cell>
          <cell r="M2358">
            <v>2</v>
          </cell>
          <cell r="N2358">
            <v>2</v>
          </cell>
          <cell r="O2358">
            <v>7</v>
          </cell>
          <cell r="P2358">
            <v>2.4</v>
          </cell>
          <cell r="Q2358">
            <v>0</v>
          </cell>
          <cell r="R2358">
            <v>0.01</v>
          </cell>
          <cell r="S2358">
            <v>0.03</v>
          </cell>
          <cell r="T2358">
            <v>0</v>
          </cell>
          <cell r="U2358">
            <v>0</v>
          </cell>
          <cell r="Y2358">
            <v>0</v>
          </cell>
          <cell r="Z2358">
            <v>0</v>
          </cell>
          <cell r="AE2358">
            <v>0</v>
          </cell>
          <cell r="AF2358">
            <v>0.01</v>
          </cell>
          <cell r="AG2358">
            <v>0</v>
          </cell>
          <cell r="AH2358">
            <v>0.1</v>
          </cell>
          <cell r="AI2358">
            <v>0.02</v>
          </cell>
          <cell r="AJ2358">
            <v>0</v>
          </cell>
          <cell r="AK2358">
            <v>0</v>
          </cell>
          <cell r="AL2358">
            <v>0.01</v>
          </cell>
          <cell r="AM2358">
            <v>0</v>
          </cell>
          <cell r="AN2358">
            <v>0.01</v>
          </cell>
          <cell r="AO2358">
            <v>0</v>
          </cell>
          <cell r="AP2358">
            <v>0.01</v>
          </cell>
          <cell r="AQ2358">
            <v>0</v>
          </cell>
          <cell r="AT2358">
            <v>3.6</v>
          </cell>
          <cell r="AU2358">
            <v>0.1</v>
          </cell>
          <cell r="AW2358" t="str">
            <v>北栄</v>
          </cell>
          <cell r="AX2358">
            <v>600</v>
          </cell>
          <cell r="AZ2358">
            <v>9</v>
          </cell>
          <cell r="BG2358">
            <v>22</v>
          </cell>
          <cell r="BM2358">
            <v>30</v>
          </cell>
        </row>
        <row r="2359">
          <cell r="A2359" t="str">
            <v>ｶｯﾄｾﾞﾘｰﾚﾓﾝ</v>
          </cell>
          <cell r="C2359" t="str">
            <v>ｶｯﾄｾﾞﾘｰ（はちみつレモン）1ｋｇ</v>
          </cell>
          <cell r="D2359">
            <v>0</v>
          </cell>
          <cell r="E2359">
            <v>80</v>
          </cell>
          <cell r="F2359">
            <v>75.2</v>
          </cell>
          <cell r="G2359">
            <v>0</v>
          </cell>
          <cell r="H2359">
            <v>0</v>
          </cell>
          <cell r="I2359">
            <v>24.5</v>
          </cell>
          <cell r="J2359">
            <v>0.3</v>
          </cell>
          <cell r="K2359">
            <v>94</v>
          </cell>
          <cell r="L2359">
            <v>12</v>
          </cell>
          <cell r="M2359">
            <v>1</v>
          </cell>
          <cell r="N2359">
            <v>1</v>
          </cell>
          <cell r="O2359">
            <v>5</v>
          </cell>
          <cell r="P2359">
            <v>2.2999999999999998</v>
          </cell>
          <cell r="Q2359">
            <v>0</v>
          </cell>
          <cell r="R2359">
            <v>0</v>
          </cell>
          <cell r="S2359">
            <v>0</v>
          </cell>
          <cell r="T2359">
            <v>0</v>
          </cell>
          <cell r="U2359">
            <v>0</v>
          </cell>
          <cell r="Y2359">
            <v>0</v>
          </cell>
          <cell r="Z2359">
            <v>0</v>
          </cell>
          <cell r="AE2359">
            <v>0</v>
          </cell>
          <cell r="AF2359">
            <v>0</v>
          </cell>
          <cell r="AG2359">
            <v>0</v>
          </cell>
          <cell r="AH2359">
            <v>0</v>
          </cell>
          <cell r="AI2359">
            <v>0</v>
          </cell>
          <cell r="AJ2359">
            <v>0</v>
          </cell>
          <cell r="AK2359">
            <v>1</v>
          </cell>
          <cell r="AL2359">
            <v>0.01</v>
          </cell>
          <cell r="AM2359">
            <v>3</v>
          </cell>
          <cell r="AN2359">
            <v>0</v>
          </cell>
          <cell r="AO2359">
            <v>0</v>
          </cell>
          <cell r="AP2359">
            <v>0</v>
          </cell>
          <cell r="AQ2359">
            <v>0</v>
          </cell>
          <cell r="AT2359">
            <v>3.6</v>
          </cell>
          <cell r="AU2359">
            <v>0.2</v>
          </cell>
          <cell r="AW2359" t="str">
            <v>北栄</v>
          </cell>
          <cell r="AX2359">
            <v>600</v>
          </cell>
          <cell r="AZ2359">
            <v>9</v>
          </cell>
          <cell r="BG2359">
            <v>23</v>
          </cell>
          <cell r="BM2359">
            <v>8.3000000000000007</v>
          </cell>
        </row>
        <row r="2360">
          <cell r="A2360" t="str">
            <v>ｶﾞﾄｰｼｮｺﾗ</v>
          </cell>
          <cell r="C2360" t="str">
            <v>ｶﾞﾄｰｼｮｺﾗ(ﾍﾞｽﾄ)30g</v>
          </cell>
          <cell r="D2360">
            <v>0</v>
          </cell>
          <cell r="E2360">
            <v>362</v>
          </cell>
          <cell r="F2360">
            <v>26.5</v>
          </cell>
          <cell r="G2360">
            <v>4.4000000000000004</v>
          </cell>
          <cell r="H2360">
            <v>17.7</v>
          </cell>
          <cell r="I2360">
            <v>49.4</v>
          </cell>
          <cell r="J2360">
            <v>2</v>
          </cell>
          <cell r="K2360">
            <v>218</v>
          </cell>
          <cell r="L2360">
            <v>90</v>
          </cell>
          <cell r="M2360">
            <v>10</v>
          </cell>
          <cell r="N2360">
            <v>13</v>
          </cell>
          <cell r="O2360">
            <v>31</v>
          </cell>
          <cell r="P2360">
            <v>1.7</v>
          </cell>
          <cell r="Q2360">
            <v>0.2</v>
          </cell>
          <cell r="R2360">
            <v>7.0000000000000007E-2</v>
          </cell>
          <cell r="T2360">
            <v>0</v>
          </cell>
          <cell r="U2360">
            <v>0</v>
          </cell>
          <cell r="Z2360">
            <v>0</v>
          </cell>
          <cell r="AE2360">
            <v>21</v>
          </cell>
          <cell r="AF2360">
            <v>0.03</v>
          </cell>
          <cell r="AG2360">
            <v>0.02</v>
          </cell>
          <cell r="AH2360">
            <v>0.3</v>
          </cell>
          <cell r="AI2360">
            <v>0.03</v>
          </cell>
          <cell r="AJ2360">
            <v>0</v>
          </cell>
          <cell r="AK2360">
            <v>13</v>
          </cell>
          <cell r="AL2360">
            <v>0.22</v>
          </cell>
          <cell r="AM2360">
            <v>0</v>
          </cell>
          <cell r="AN2360">
            <v>3.17</v>
          </cell>
          <cell r="AO2360">
            <v>5.22</v>
          </cell>
          <cell r="AP2360">
            <v>6.1</v>
          </cell>
          <cell r="AQ2360">
            <v>1</v>
          </cell>
          <cell r="AT2360">
            <v>3.2</v>
          </cell>
          <cell r="AU2360">
            <v>0.6</v>
          </cell>
          <cell r="AW2360" t="str">
            <v>北栄</v>
          </cell>
          <cell r="AX2360">
            <v>600</v>
          </cell>
          <cell r="AZ2360">
            <v>9</v>
          </cell>
          <cell r="BA2360">
            <v>16</v>
          </cell>
          <cell r="BG2360">
            <v>25</v>
          </cell>
          <cell r="BI2360">
            <v>34</v>
          </cell>
          <cell r="BU2360">
            <v>8</v>
          </cell>
          <cell r="BX2360">
            <v>17</v>
          </cell>
        </row>
        <row r="2361">
          <cell r="A2361" t="str">
            <v>ｷﾅｺｵﾊｷﾞ</v>
          </cell>
          <cell r="C2361" t="str">
            <v>ミニおはぎ（きなこ）40gﾔﾖｲ</v>
          </cell>
          <cell r="AW2361" t="str">
            <v>浅地</v>
          </cell>
          <cell r="AZ2361">
            <v>7</v>
          </cell>
        </row>
        <row r="2362">
          <cell r="A2362" t="str">
            <v>ｸｰﾙｾﾞﾘｰ</v>
          </cell>
          <cell r="C2362" t="str">
            <v>減糖ｾﾐｸｰﾙｾﾞﾘｰ　50個分/450ｇ</v>
          </cell>
          <cell r="D2362">
            <v>0</v>
          </cell>
          <cell r="E2362">
            <v>387</v>
          </cell>
          <cell r="F2362">
            <v>0</v>
          </cell>
          <cell r="G2362">
            <v>0</v>
          </cell>
          <cell r="H2362">
            <v>0.2</v>
          </cell>
          <cell r="I2362">
            <v>0</v>
          </cell>
          <cell r="J2362">
            <v>0</v>
          </cell>
          <cell r="K2362">
            <v>570</v>
          </cell>
          <cell r="L2362">
            <v>0</v>
          </cell>
          <cell r="M2362">
            <v>0</v>
          </cell>
          <cell r="N2362">
            <v>0</v>
          </cell>
          <cell r="O2362">
            <v>0</v>
          </cell>
          <cell r="P2362">
            <v>0</v>
          </cell>
          <cell r="Q2362">
            <v>0</v>
          </cell>
          <cell r="R2362">
            <v>0</v>
          </cell>
          <cell r="S2362">
            <v>0</v>
          </cell>
          <cell r="T2362">
            <v>0</v>
          </cell>
          <cell r="U2362">
            <v>0</v>
          </cell>
          <cell r="Y2362">
            <v>0</v>
          </cell>
          <cell r="Z2362">
            <v>0</v>
          </cell>
          <cell r="AE2362">
            <v>0</v>
          </cell>
          <cell r="AF2362">
            <v>0</v>
          </cell>
          <cell r="AG2362">
            <v>0</v>
          </cell>
          <cell r="AH2362">
            <v>0</v>
          </cell>
          <cell r="AI2362">
            <v>0</v>
          </cell>
          <cell r="AJ2362">
            <v>0</v>
          </cell>
          <cell r="AK2362">
            <v>0</v>
          </cell>
          <cell r="AL2362">
            <v>0</v>
          </cell>
          <cell r="AM2362">
            <v>0</v>
          </cell>
          <cell r="AN2362">
            <v>0</v>
          </cell>
          <cell r="AO2362">
            <v>0</v>
          </cell>
          <cell r="AP2362">
            <v>0</v>
          </cell>
          <cell r="AQ2362">
            <v>0</v>
          </cell>
          <cell r="AR2362">
            <v>0</v>
          </cell>
          <cell r="AS2362">
            <v>0</v>
          </cell>
          <cell r="AT2362">
            <v>2.6</v>
          </cell>
          <cell r="AU2362">
            <v>1.4</v>
          </cell>
          <cell r="AV2362">
            <v>5</v>
          </cell>
          <cell r="AW2362" t="str">
            <v/>
          </cell>
          <cell r="AX2362">
            <v>1166.6666666666667</v>
          </cell>
        </row>
        <row r="2363">
          <cell r="A2363" t="str">
            <v>ｺｱﾃﾂ</v>
          </cell>
          <cell r="C2363" t="str">
            <v>ヨーグルトコア鉄　８０ｇ</v>
          </cell>
          <cell r="D2363">
            <v>0</v>
          </cell>
          <cell r="E2363">
            <v>94</v>
          </cell>
          <cell r="G2363">
            <v>3.3</v>
          </cell>
          <cell r="H2363">
            <v>2.2999999999999998</v>
          </cell>
          <cell r="K2363">
            <v>40</v>
          </cell>
          <cell r="M2363">
            <v>110</v>
          </cell>
          <cell r="N2363">
            <v>10</v>
          </cell>
          <cell r="P2363">
            <v>3.2</v>
          </cell>
          <cell r="Q2363">
            <v>0.8</v>
          </cell>
          <cell r="Y2363">
            <v>54</v>
          </cell>
          <cell r="AF2363">
            <v>0.04</v>
          </cell>
          <cell r="AG2363">
            <v>0.15</v>
          </cell>
          <cell r="AM2363">
            <v>18</v>
          </cell>
          <cell r="AT2363">
            <v>0.1</v>
          </cell>
          <cell r="AW2363" t="str">
            <v>ｶﾅｶﾝ</v>
          </cell>
          <cell r="AX2363">
            <v>643</v>
          </cell>
          <cell r="AZ2363">
            <v>8</v>
          </cell>
        </row>
        <row r="2364">
          <cell r="A2364" t="str">
            <v>ｺｺｱﾌﾟﾘﾝ</v>
          </cell>
          <cell r="C2364" t="str">
            <v>ココアプリンの素450g(50ｺ分）</v>
          </cell>
          <cell r="D2364">
            <v>0</v>
          </cell>
          <cell r="E2364">
            <v>402</v>
          </cell>
          <cell r="G2364">
            <v>0.7</v>
          </cell>
          <cell r="H2364">
            <v>2.6</v>
          </cell>
          <cell r="K2364">
            <v>85</v>
          </cell>
          <cell r="M2364">
            <v>75</v>
          </cell>
          <cell r="N2364">
            <v>64</v>
          </cell>
          <cell r="P2364">
            <v>2.0912000000000002</v>
          </cell>
          <cell r="Q2364">
            <v>1.0081</v>
          </cell>
          <cell r="Y2364">
            <v>0.53320000000000001</v>
          </cell>
          <cell r="AF2364">
            <v>2.1828E-2</v>
          </cell>
          <cell r="AG2364">
            <v>2.9326000000000001E-2</v>
          </cell>
          <cell r="AM2364">
            <v>0</v>
          </cell>
          <cell r="AT2364">
            <v>4.5</v>
          </cell>
          <cell r="AW2364" t="str">
            <v/>
          </cell>
          <cell r="AX2364">
            <v>1444.4444444444443</v>
          </cell>
        </row>
        <row r="2365">
          <cell r="A2365" t="str">
            <v>ｺﾝﾌｪ</v>
          </cell>
          <cell r="C2365" t="str">
            <v>新おめでとうｸﾘｰﾑｺﾝﾌｪ40gﾔﾖｲ</v>
          </cell>
          <cell r="D2365">
            <v>0</v>
          </cell>
          <cell r="E2365">
            <v>232</v>
          </cell>
          <cell r="F2365">
            <v>51.4</v>
          </cell>
          <cell r="G2365">
            <v>5.4</v>
          </cell>
          <cell r="H2365">
            <v>7.6</v>
          </cell>
          <cell r="I2365">
            <v>34.9</v>
          </cell>
          <cell r="J2365">
            <v>0.7</v>
          </cell>
          <cell r="K2365">
            <v>89</v>
          </cell>
          <cell r="L2365">
            <v>115</v>
          </cell>
          <cell r="M2365">
            <v>54</v>
          </cell>
          <cell r="N2365">
            <v>8</v>
          </cell>
          <cell r="O2365">
            <v>95</v>
          </cell>
          <cell r="P2365">
            <v>0.6</v>
          </cell>
          <cell r="Q2365">
            <v>0.5</v>
          </cell>
          <cell r="R2365">
            <v>0.04</v>
          </cell>
          <cell r="S2365">
            <v>0.1</v>
          </cell>
          <cell r="T2365">
            <v>62</v>
          </cell>
          <cell r="U2365">
            <v>8</v>
          </cell>
          <cell r="Y2365">
            <v>62</v>
          </cell>
          <cell r="Z2365">
            <v>1</v>
          </cell>
          <cell r="AE2365">
            <v>10</v>
          </cell>
          <cell r="AF2365">
            <v>0.05</v>
          </cell>
          <cell r="AG2365">
            <v>0.17</v>
          </cell>
          <cell r="AH2365">
            <v>0.1</v>
          </cell>
          <cell r="AI2365">
            <v>0.04</v>
          </cell>
          <cell r="AJ2365">
            <v>0.2</v>
          </cell>
          <cell r="AK2365">
            <v>13</v>
          </cell>
          <cell r="AL2365">
            <v>0.57999999999999996</v>
          </cell>
          <cell r="AM2365">
            <v>88</v>
          </cell>
          <cell r="AN2365">
            <v>1.54</v>
          </cell>
          <cell r="AO2365">
            <v>2.13</v>
          </cell>
          <cell r="AP2365">
            <v>2.4700000000000002</v>
          </cell>
          <cell r="AQ2365">
            <v>108</v>
          </cell>
          <cell r="AT2365">
            <v>0.4</v>
          </cell>
          <cell r="AU2365">
            <v>0.2</v>
          </cell>
          <cell r="AW2365" t="str">
            <v>浅地</v>
          </cell>
          <cell r="AX2365">
            <v>1050</v>
          </cell>
          <cell r="AZ2365">
            <v>7</v>
          </cell>
          <cell r="BE2365">
            <v>17.399999999999999</v>
          </cell>
          <cell r="BG2365">
            <v>15.9</v>
          </cell>
          <cell r="BS2365">
            <v>25.2</v>
          </cell>
          <cell r="BT2365">
            <v>7.9</v>
          </cell>
          <cell r="BU2365">
            <v>5.6</v>
          </cell>
        </row>
        <row r="2366">
          <cell r="A2366" t="str">
            <v>ｻﾝｼｮｸﾀﾞﾝｺﾞ</v>
          </cell>
          <cell r="C2366" t="str">
            <v>三色団子45g（ﾄｯﾌﾟﾌｰﾄﾞ）</v>
          </cell>
          <cell r="D2366">
            <v>0</v>
          </cell>
          <cell r="E2366">
            <v>218</v>
          </cell>
          <cell r="F2366">
            <v>46.2</v>
          </cell>
          <cell r="G2366">
            <v>2.4</v>
          </cell>
          <cell r="H2366">
            <v>0.3</v>
          </cell>
          <cell r="I2366">
            <v>50.9</v>
          </cell>
          <cell r="J2366">
            <v>0.2</v>
          </cell>
          <cell r="K2366">
            <v>1</v>
          </cell>
          <cell r="L2366">
            <v>45</v>
          </cell>
          <cell r="M2366">
            <v>9</v>
          </cell>
          <cell r="N2366">
            <v>9</v>
          </cell>
          <cell r="O2366">
            <v>39</v>
          </cell>
          <cell r="P2366">
            <v>0.4</v>
          </cell>
          <cell r="Q2366">
            <v>0.4</v>
          </cell>
          <cell r="R2366">
            <v>0.08</v>
          </cell>
          <cell r="T2366">
            <v>0</v>
          </cell>
          <cell r="U2366">
            <v>314</v>
          </cell>
          <cell r="Y2366">
            <v>52</v>
          </cell>
          <cell r="Z2366">
            <v>0</v>
          </cell>
          <cell r="AE2366">
            <v>20</v>
          </cell>
          <cell r="AF2366">
            <v>0.04</v>
          </cell>
          <cell r="AG2366">
            <v>0.01</v>
          </cell>
          <cell r="AH2366">
            <v>0.5</v>
          </cell>
          <cell r="AI2366">
            <v>0.04</v>
          </cell>
          <cell r="AJ2366">
            <v>0</v>
          </cell>
          <cell r="AK2366">
            <v>7</v>
          </cell>
          <cell r="AL2366">
            <v>0.24</v>
          </cell>
          <cell r="AM2366">
            <v>0</v>
          </cell>
          <cell r="AN2366">
            <v>0.1</v>
          </cell>
          <cell r="AO2366">
            <v>7.0000000000000007E-2</v>
          </cell>
          <cell r="AP2366">
            <v>0.11</v>
          </cell>
          <cell r="AQ2366">
            <v>0</v>
          </cell>
          <cell r="AR2366">
            <v>0</v>
          </cell>
          <cell r="AS2366">
            <v>0.6</v>
          </cell>
          <cell r="AT2366">
            <v>0.6</v>
          </cell>
          <cell r="AU2366">
            <v>0</v>
          </cell>
          <cell r="AW2366" t="str">
            <v>浅地</v>
          </cell>
          <cell r="AX2366">
            <v>866.66666666666674</v>
          </cell>
          <cell r="AZ2366">
            <v>7</v>
          </cell>
          <cell r="BB2366">
            <v>35.32</v>
          </cell>
          <cell r="BG2366">
            <v>22.89</v>
          </cell>
          <cell r="BK2366">
            <v>5.23</v>
          </cell>
        </row>
        <row r="2367">
          <cell r="A2367" t="str">
            <v>ｻﾝｼｮｸﾀﾞﾝｺﾞ</v>
          </cell>
          <cell r="C2367" t="str">
            <v>三色だんご　45ｇ</v>
          </cell>
          <cell r="D2367">
            <v>0</v>
          </cell>
          <cell r="E2367">
            <v>218</v>
          </cell>
          <cell r="F2367">
            <v>46.2</v>
          </cell>
          <cell r="G2367">
            <v>2.4</v>
          </cell>
          <cell r="H2367">
            <v>0.3</v>
          </cell>
          <cell r="I2367">
            <v>50.9</v>
          </cell>
          <cell r="J2367">
            <v>0.2</v>
          </cell>
          <cell r="K2367">
            <v>1</v>
          </cell>
          <cell r="L2367">
            <v>45</v>
          </cell>
          <cell r="M2367">
            <v>9</v>
          </cell>
          <cell r="N2367">
            <v>9</v>
          </cell>
          <cell r="O2367">
            <v>39</v>
          </cell>
          <cell r="P2367">
            <v>0.4</v>
          </cell>
          <cell r="Q2367">
            <v>0.4</v>
          </cell>
          <cell r="R2367">
            <v>0.08</v>
          </cell>
          <cell r="T2367">
            <v>0</v>
          </cell>
          <cell r="U2367">
            <v>314</v>
          </cell>
          <cell r="Y2367">
            <v>52</v>
          </cell>
          <cell r="Z2367">
            <v>0</v>
          </cell>
          <cell r="AE2367">
            <v>20</v>
          </cell>
          <cell r="AF2367">
            <v>0.04</v>
          </cell>
          <cell r="AG2367">
            <v>0.01</v>
          </cell>
          <cell r="AH2367">
            <v>0.5</v>
          </cell>
          <cell r="AI2367">
            <v>0.04</v>
          </cell>
          <cell r="AJ2367">
            <v>0</v>
          </cell>
          <cell r="AK2367">
            <v>7</v>
          </cell>
          <cell r="AL2367">
            <v>0.24</v>
          </cell>
          <cell r="AM2367">
            <v>0</v>
          </cell>
          <cell r="AN2367">
            <v>0.1</v>
          </cell>
          <cell r="AO2367">
            <v>7.0000000000000007E-2</v>
          </cell>
          <cell r="AP2367">
            <v>0.11</v>
          </cell>
          <cell r="AQ2367">
            <v>0</v>
          </cell>
          <cell r="AR2367">
            <v>0</v>
          </cell>
          <cell r="AS2367">
            <v>0.6</v>
          </cell>
          <cell r="AT2367">
            <v>0.6</v>
          </cell>
          <cell r="AU2367">
            <v>0</v>
          </cell>
          <cell r="AW2367" t="str">
            <v>浅地</v>
          </cell>
          <cell r="AX2367">
            <v>956</v>
          </cell>
          <cell r="AZ2367">
            <v>7</v>
          </cell>
          <cell r="BB2367">
            <v>35.32</v>
          </cell>
          <cell r="BG2367">
            <v>22.89</v>
          </cell>
          <cell r="BK2367">
            <v>5.23</v>
          </cell>
        </row>
        <row r="2368">
          <cell r="A2368" t="str">
            <v>ｻﾝﾀｹｰｷ</v>
          </cell>
          <cell r="C2368" t="str">
            <v>サンタのおくりもの(ﾁｮｺﾚｰﾄﾑｰｽ)40ｇ</v>
          </cell>
          <cell r="D2368">
            <v>0</v>
          </cell>
          <cell r="E2368">
            <v>263</v>
          </cell>
          <cell r="G2368">
            <v>2.9</v>
          </cell>
          <cell r="H2368">
            <v>15.1</v>
          </cell>
          <cell r="K2368">
            <v>39</v>
          </cell>
          <cell r="M2368">
            <v>18</v>
          </cell>
          <cell r="N2368">
            <v>12</v>
          </cell>
          <cell r="P2368">
            <v>0.2</v>
          </cell>
          <cell r="Q2368">
            <v>0.2</v>
          </cell>
          <cell r="T2368">
            <v>2</v>
          </cell>
          <cell r="U2368">
            <v>1</v>
          </cell>
          <cell r="Y2368">
            <v>2</v>
          </cell>
          <cell r="AG2368">
            <v>0.3</v>
          </cell>
          <cell r="AT2368">
            <v>0.5</v>
          </cell>
          <cell r="AU2368">
            <v>0.1</v>
          </cell>
          <cell r="AW2368" t="str">
            <v>県給</v>
          </cell>
          <cell r="AX2368">
            <v>1525</v>
          </cell>
          <cell r="AZ2368">
            <v>11</v>
          </cell>
          <cell r="BF2368">
            <v>0.3</v>
          </cell>
          <cell r="BG2368">
            <v>16.2</v>
          </cell>
          <cell r="BT2368">
            <v>16.899999999999999</v>
          </cell>
        </row>
        <row r="2369">
          <cell r="A2369" t="str">
            <v>ｾﾞﾘｰｱｾﾛﾗﾃﾂ</v>
          </cell>
          <cell r="C2369" t="str">
            <v>アセロラゼリーfe50g</v>
          </cell>
          <cell r="E2369">
            <v>78</v>
          </cell>
          <cell r="G2369">
            <v>0.1</v>
          </cell>
          <cell r="P2369">
            <v>3.6</v>
          </cell>
          <cell r="R2369">
            <v>0</v>
          </cell>
          <cell r="Y2369">
            <v>0</v>
          </cell>
          <cell r="AF2369">
            <v>0</v>
          </cell>
          <cell r="AG2369">
            <v>0</v>
          </cell>
          <cell r="AM2369">
            <v>100</v>
          </cell>
          <cell r="AU2369">
            <v>0</v>
          </cell>
          <cell r="AW2369" t="str">
            <v>ｶﾅｶﾝ</v>
          </cell>
          <cell r="AX2369">
            <v>880</v>
          </cell>
          <cell r="AZ2369">
            <v>8</v>
          </cell>
        </row>
        <row r="2370">
          <cell r="A2370" t="str">
            <v>ｾﾞﾘｰｲﾁｺﾞﾃﾂ</v>
          </cell>
          <cell r="C2370" t="str">
            <v>果肉入国産いちごｾﾞﾘｰ（鉄）50g</v>
          </cell>
          <cell r="D2370">
            <v>0</v>
          </cell>
          <cell r="E2370">
            <v>87</v>
          </cell>
          <cell r="F2370">
            <v>76.5</v>
          </cell>
          <cell r="G2370">
            <v>0.1</v>
          </cell>
          <cell r="H2370">
            <v>0</v>
          </cell>
          <cell r="I2370">
            <v>23.1</v>
          </cell>
          <cell r="J2370">
            <v>0.3</v>
          </cell>
          <cell r="K2370">
            <v>47</v>
          </cell>
          <cell r="L2370">
            <v>50</v>
          </cell>
          <cell r="M2370">
            <v>45</v>
          </cell>
          <cell r="N2370">
            <v>2</v>
          </cell>
          <cell r="O2370">
            <v>6</v>
          </cell>
          <cell r="P2370">
            <v>3.4</v>
          </cell>
          <cell r="Q2370">
            <v>0</v>
          </cell>
          <cell r="R2370">
            <v>0.01</v>
          </cell>
          <cell r="T2370">
            <v>0</v>
          </cell>
          <cell r="U2370">
            <v>3</v>
          </cell>
          <cell r="Y2370">
            <v>0</v>
          </cell>
          <cell r="Z2370">
            <v>0</v>
          </cell>
          <cell r="AE2370">
            <v>0</v>
          </cell>
          <cell r="AF2370">
            <v>0</v>
          </cell>
          <cell r="AG2370">
            <v>0</v>
          </cell>
          <cell r="AH2370">
            <v>0.1</v>
          </cell>
          <cell r="AI2370">
            <v>0.01</v>
          </cell>
          <cell r="AJ2370">
            <v>0</v>
          </cell>
          <cell r="AK2370">
            <v>13</v>
          </cell>
          <cell r="AL2370">
            <v>0.05</v>
          </cell>
          <cell r="AM2370">
            <v>109</v>
          </cell>
          <cell r="AN2370">
            <v>0</v>
          </cell>
          <cell r="AO2370">
            <v>0</v>
          </cell>
          <cell r="AP2370">
            <v>0.01</v>
          </cell>
          <cell r="AQ2370">
            <v>0</v>
          </cell>
          <cell r="AT2370">
            <v>0.4</v>
          </cell>
          <cell r="AU2370">
            <v>1</v>
          </cell>
          <cell r="AW2370" t="str">
            <v>浅地</v>
          </cell>
          <cell r="AX2370">
            <v>1000</v>
          </cell>
          <cell r="AZ2370">
            <v>7</v>
          </cell>
          <cell r="BG2370">
            <v>23.6</v>
          </cell>
          <cell r="BM2370">
            <v>14</v>
          </cell>
        </row>
        <row r="2371">
          <cell r="A2371" t="str">
            <v>ｾﾞﾘｰｵﾚﾝｼﾞﾃﾂ</v>
          </cell>
          <cell r="C2371" t="str">
            <v>オレンジゼリー鉄４０ｇ５０ｇヨーク</v>
          </cell>
          <cell r="D2371">
            <v>0</v>
          </cell>
          <cell r="E2371">
            <v>77</v>
          </cell>
          <cell r="G2371">
            <v>0.4</v>
          </cell>
          <cell r="H2371">
            <v>0.1</v>
          </cell>
          <cell r="K2371">
            <v>1</v>
          </cell>
          <cell r="M2371">
            <v>5</v>
          </cell>
          <cell r="N2371">
            <v>7</v>
          </cell>
          <cell r="P2371">
            <v>6.6</v>
          </cell>
          <cell r="Q2371">
            <v>0.1</v>
          </cell>
          <cell r="Y2371">
            <v>41</v>
          </cell>
          <cell r="AF2371">
            <v>0.05</v>
          </cell>
          <cell r="AG2371">
            <v>0.03</v>
          </cell>
          <cell r="AM2371">
            <v>110</v>
          </cell>
          <cell r="AT2371">
            <v>0.5</v>
          </cell>
          <cell r="AW2371" t="str">
            <v>ﾖｰｸ</v>
          </cell>
          <cell r="AX2371">
            <v>600</v>
          </cell>
          <cell r="AZ2371">
            <v>4</v>
          </cell>
        </row>
        <row r="2372">
          <cell r="A2372" t="str">
            <v>ｾﾞﾘｰｾﾝｲ</v>
          </cell>
          <cell r="C2372" t="str">
            <v>ﾌｧｲﾊﾞｰｾﾞﾘｰ（ﾖｰｸ）80ｇ40g50g</v>
          </cell>
          <cell r="D2372">
            <v>0</v>
          </cell>
          <cell r="E2372">
            <v>87</v>
          </cell>
          <cell r="F2372">
            <v>78.2</v>
          </cell>
          <cell r="G2372">
            <v>0.1</v>
          </cell>
          <cell r="H2372">
            <v>0</v>
          </cell>
          <cell r="I2372">
            <v>21.6</v>
          </cell>
          <cell r="J2372">
            <v>0.1</v>
          </cell>
          <cell r="K2372">
            <v>13</v>
          </cell>
          <cell r="L2372">
            <v>33</v>
          </cell>
          <cell r="M2372">
            <v>8</v>
          </cell>
          <cell r="N2372">
            <v>2</v>
          </cell>
          <cell r="O2372">
            <v>3</v>
          </cell>
          <cell r="R2372">
            <v>0.01</v>
          </cell>
          <cell r="AI2372">
            <v>0.01</v>
          </cell>
          <cell r="AJ2372">
            <v>1.7</v>
          </cell>
          <cell r="AK2372">
            <v>2</v>
          </cell>
          <cell r="AM2372">
            <v>62</v>
          </cell>
          <cell r="AT2372">
            <v>5.8</v>
          </cell>
          <cell r="AU2372">
            <v>0</v>
          </cell>
          <cell r="AW2372" t="str">
            <v>ﾖｰｸ</v>
          </cell>
          <cell r="AX2372">
            <v>600</v>
          </cell>
          <cell r="AZ2372">
            <v>4</v>
          </cell>
          <cell r="BG2372">
            <v>10.029999999999999</v>
          </cell>
          <cell r="BM2372">
            <v>11.45</v>
          </cell>
        </row>
        <row r="2373">
          <cell r="A2373" t="str">
            <v>ｾﾞﾘｰﾆﾝｼﾞﾝ</v>
          </cell>
          <cell r="C2373" t="str">
            <v>石川県産キャロット＆オレンジゼリー40g</v>
          </cell>
          <cell r="D2373">
            <v>0</v>
          </cell>
          <cell r="E2373">
            <v>76</v>
          </cell>
          <cell r="F2373">
            <v>79.599999999999994</v>
          </cell>
          <cell r="G2373">
            <v>0.4</v>
          </cell>
          <cell r="H2373">
            <v>0</v>
          </cell>
          <cell r="I2373">
            <v>19.7</v>
          </cell>
          <cell r="J2373">
            <v>0.3</v>
          </cell>
          <cell r="K2373">
            <v>37</v>
          </cell>
          <cell r="L2373">
            <v>148</v>
          </cell>
          <cell r="M2373">
            <v>6</v>
          </cell>
          <cell r="N2373">
            <v>6</v>
          </cell>
          <cell r="O2373">
            <v>13</v>
          </cell>
          <cell r="P2373">
            <v>0.1</v>
          </cell>
          <cell r="Q2373">
            <v>0.1</v>
          </cell>
          <cell r="R2373">
            <v>0.02</v>
          </cell>
          <cell r="S2373">
            <v>0.02</v>
          </cell>
          <cell r="T2373">
            <v>0</v>
          </cell>
          <cell r="U2373">
            <v>463</v>
          </cell>
          <cell r="Y2373">
            <v>76</v>
          </cell>
          <cell r="Z2373">
            <v>0</v>
          </cell>
          <cell r="AE2373">
            <v>0</v>
          </cell>
          <cell r="AF2373">
            <v>0.04</v>
          </cell>
          <cell r="AG2373">
            <v>0.02</v>
          </cell>
          <cell r="AH2373">
            <v>0.3</v>
          </cell>
          <cell r="AI2373">
            <v>0.05</v>
          </cell>
          <cell r="AJ2373">
            <v>0</v>
          </cell>
          <cell r="AK2373">
            <v>16</v>
          </cell>
          <cell r="AL2373">
            <v>0.17</v>
          </cell>
          <cell r="AM2373">
            <v>21</v>
          </cell>
          <cell r="AN2373">
            <v>0</v>
          </cell>
          <cell r="AO2373">
            <v>0</v>
          </cell>
          <cell r="AP2373">
            <v>0</v>
          </cell>
          <cell r="AQ2373">
            <v>0</v>
          </cell>
          <cell r="AR2373">
            <v>0</v>
          </cell>
          <cell r="AS2373">
            <v>0</v>
          </cell>
          <cell r="AT2373">
            <v>0.4</v>
          </cell>
          <cell r="AU2373">
            <v>0.1</v>
          </cell>
          <cell r="AW2373" t="str">
            <v>県給</v>
          </cell>
          <cell r="AX2373">
            <v>1300</v>
          </cell>
          <cell r="AZ2373">
            <v>11</v>
          </cell>
          <cell r="BG2373">
            <v>12.5</v>
          </cell>
          <cell r="BK2373">
            <v>20</v>
          </cell>
          <cell r="BM2373">
            <v>49.1</v>
          </cell>
        </row>
        <row r="2374">
          <cell r="A2374" t="str">
            <v>ｾﾞﾘｰﾊｸﾄｳ</v>
          </cell>
          <cell r="C2374" t="str">
            <v>ｱｸﾘﾌｰｽﾞつぶつぶ国産ももゼリー　４０g</v>
          </cell>
          <cell r="D2374">
            <v>1</v>
          </cell>
          <cell r="E2374">
            <v>73</v>
          </cell>
          <cell r="G2374">
            <v>1.2</v>
          </cell>
          <cell r="H2374">
            <v>1</v>
          </cell>
          <cell r="K2374">
            <v>1</v>
          </cell>
          <cell r="L2374">
            <v>20</v>
          </cell>
          <cell r="M2374">
            <v>1</v>
          </cell>
          <cell r="N2374">
            <v>1</v>
          </cell>
          <cell r="P2374">
            <v>1</v>
          </cell>
          <cell r="Q2374">
            <v>1</v>
          </cell>
          <cell r="Y2374">
            <v>1</v>
          </cell>
          <cell r="AF2374">
            <v>1</v>
          </cell>
          <cell r="AG2374">
            <v>1</v>
          </cell>
          <cell r="AM2374">
            <v>104</v>
          </cell>
          <cell r="AT2374">
            <v>4.4000000000000004</v>
          </cell>
          <cell r="AW2374" t="str">
            <v>越野</v>
          </cell>
          <cell r="AX2374">
            <v>1001</v>
          </cell>
          <cell r="AZ2374">
            <v>16</v>
          </cell>
          <cell r="BG2374">
            <v>16.5</v>
          </cell>
          <cell r="BM2374">
            <v>31.1</v>
          </cell>
        </row>
        <row r="2375">
          <cell r="A2375" t="str">
            <v>ｾﾞﾘｰﾐｶﾝﾃﾂｾﾝｲ</v>
          </cell>
          <cell r="C2375" t="str">
            <v>国産みかんゼリー40gFeｾﾝｲ強化</v>
          </cell>
          <cell r="D2375">
            <v>0</v>
          </cell>
          <cell r="E2375">
            <v>108</v>
          </cell>
          <cell r="G2375">
            <v>0.4</v>
          </cell>
          <cell r="H2375">
            <v>0</v>
          </cell>
          <cell r="I2375">
            <v>26.7</v>
          </cell>
          <cell r="K2375">
            <v>27</v>
          </cell>
          <cell r="M2375">
            <v>9</v>
          </cell>
          <cell r="N2375">
            <v>8</v>
          </cell>
          <cell r="O2375">
            <v>10</v>
          </cell>
          <cell r="P2375">
            <v>2.1</v>
          </cell>
          <cell r="Q2375">
            <v>0</v>
          </cell>
          <cell r="Y2375">
            <v>40</v>
          </cell>
          <cell r="AF2375">
            <v>0.06</v>
          </cell>
          <cell r="AG2375">
            <v>0.01</v>
          </cell>
          <cell r="AM2375">
            <v>94</v>
          </cell>
          <cell r="AT2375">
            <v>3.6</v>
          </cell>
          <cell r="AU2375">
            <v>0.06</v>
          </cell>
          <cell r="AW2375" t="str">
            <v>越野</v>
          </cell>
          <cell r="AX2375">
            <v>900</v>
          </cell>
          <cell r="AZ2375">
            <v>16</v>
          </cell>
          <cell r="BG2375">
            <v>17</v>
          </cell>
          <cell r="BM2375">
            <v>80.5</v>
          </cell>
          <cell r="BO2375">
            <v>0.9</v>
          </cell>
          <cell r="BX2375">
            <v>0.5</v>
          </cell>
        </row>
        <row r="2376">
          <cell r="A2376" t="str">
            <v>ｾﾞﾘｰﾓﾓｾﾝｲ</v>
          </cell>
          <cell r="C2376" t="str">
            <v>国産ももゼリー（繊維）ﾔﾖｲ50g</v>
          </cell>
          <cell r="D2376">
            <v>0</v>
          </cell>
          <cell r="E2376">
            <v>72</v>
          </cell>
          <cell r="G2376">
            <v>0.2</v>
          </cell>
          <cell r="H2376">
            <v>0</v>
          </cell>
          <cell r="K2376">
            <v>0</v>
          </cell>
          <cell r="L2376">
            <v>19</v>
          </cell>
          <cell r="M2376">
            <v>0</v>
          </cell>
          <cell r="N2376">
            <v>0</v>
          </cell>
          <cell r="P2376">
            <v>0</v>
          </cell>
          <cell r="Q2376">
            <v>0</v>
          </cell>
          <cell r="Y2376">
            <v>0</v>
          </cell>
          <cell r="AF2376">
            <v>0</v>
          </cell>
          <cell r="AG2376">
            <v>0</v>
          </cell>
          <cell r="AM2376">
            <v>103</v>
          </cell>
          <cell r="AT2376">
            <v>3.4</v>
          </cell>
          <cell r="AW2376" t="str">
            <v>浅地</v>
          </cell>
          <cell r="AX2376">
            <v>1000</v>
          </cell>
          <cell r="AZ2376">
            <v>7</v>
          </cell>
          <cell r="BG2376">
            <v>16.5</v>
          </cell>
          <cell r="BM2376">
            <v>30.1</v>
          </cell>
        </row>
        <row r="2377">
          <cell r="A2377" t="str">
            <v>ｾﾞﾘｰﾘﾝｺﾞﾃﾂ</v>
          </cell>
          <cell r="C2377" t="str">
            <v>くだものゼリー　アップル(鉄分入り）</v>
          </cell>
          <cell r="D2377">
            <v>0</v>
          </cell>
          <cell r="E2377">
            <v>63</v>
          </cell>
          <cell r="F2377">
            <v>84.3</v>
          </cell>
          <cell r="G2377">
            <v>0.1</v>
          </cell>
          <cell r="H2377">
            <v>0.1</v>
          </cell>
          <cell r="I2377">
            <v>15.4</v>
          </cell>
          <cell r="J2377">
            <v>0.1</v>
          </cell>
          <cell r="K2377">
            <v>13</v>
          </cell>
          <cell r="L2377">
            <v>45</v>
          </cell>
          <cell r="M2377">
            <v>1</v>
          </cell>
          <cell r="N2377">
            <v>1</v>
          </cell>
          <cell r="O2377">
            <v>10</v>
          </cell>
          <cell r="P2377">
            <v>6.5</v>
          </cell>
          <cell r="Q2377">
            <v>0</v>
          </cell>
          <cell r="R2377">
            <v>0.01</v>
          </cell>
          <cell r="S2377">
            <v>0.01</v>
          </cell>
          <cell r="T2377">
            <v>0</v>
          </cell>
          <cell r="U2377">
            <v>2</v>
          </cell>
          <cell r="Y2377">
            <v>0</v>
          </cell>
          <cell r="Z2377">
            <v>0</v>
          </cell>
          <cell r="AE2377">
            <v>0</v>
          </cell>
          <cell r="AF2377">
            <v>0</v>
          </cell>
          <cell r="AG2377">
            <v>0</v>
          </cell>
          <cell r="AH2377">
            <v>0</v>
          </cell>
          <cell r="AI2377">
            <v>0.01</v>
          </cell>
          <cell r="AJ2377">
            <v>0</v>
          </cell>
          <cell r="AK2377">
            <v>1</v>
          </cell>
          <cell r="AL2377">
            <v>0.04</v>
          </cell>
          <cell r="AM2377">
            <v>91</v>
          </cell>
          <cell r="AN2377">
            <v>0.01</v>
          </cell>
          <cell r="AO2377">
            <v>0</v>
          </cell>
          <cell r="AP2377">
            <v>0.01</v>
          </cell>
          <cell r="AQ2377">
            <v>0</v>
          </cell>
          <cell r="AR2377">
            <v>6.6</v>
          </cell>
          <cell r="AS2377">
            <v>0.5</v>
          </cell>
          <cell r="AT2377">
            <v>7.1</v>
          </cell>
          <cell r="AU2377">
            <v>0</v>
          </cell>
          <cell r="AW2377" t="str">
            <v>ﾖｰｸ</v>
          </cell>
          <cell r="AX2377">
            <v>1000</v>
          </cell>
          <cell r="AZ2377">
            <v>4</v>
          </cell>
          <cell r="BG2377">
            <v>10</v>
          </cell>
          <cell r="BM2377">
            <v>18.829999999999998</v>
          </cell>
        </row>
        <row r="2378">
          <cell r="A2378" t="str">
            <v>ｾﾞﾘｰﾘﾝｺﾞﾃﾂｾﾝｲ</v>
          </cell>
          <cell r="C2378" t="str">
            <v>国産りんごゼリー40gFeｾﾝｲ強化</v>
          </cell>
          <cell r="D2378">
            <v>0</v>
          </cell>
          <cell r="E2378">
            <v>102</v>
          </cell>
          <cell r="G2378">
            <v>0.1</v>
          </cell>
          <cell r="H2378">
            <v>0</v>
          </cell>
          <cell r="I2378">
            <v>25.4</v>
          </cell>
          <cell r="K2378">
            <v>39</v>
          </cell>
          <cell r="M2378">
            <v>4</v>
          </cell>
          <cell r="N2378">
            <v>3</v>
          </cell>
          <cell r="O2378">
            <v>6</v>
          </cell>
          <cell r="P2378">
            <v>1.998</v>
          </cell>
          <cell r="Q2378">
            <v>0</v>
          </cell>
          <cell r="Y2378">
            <v>0</v>
          </cell>
          <cell r="AF2378">
            <v>0</v>
          </cell>
          <cell r="AG2378">
            <v>0</v>
          </cell>
          <cell r="AM2378">
            <v>3</v>
          </cell>
          <cell r="AT2378">
            <v>4.3332899999999999</v>
          </cell>
          <cell r="AU2378">
            <v>0.09</v>
          </cell>
          <cell r="AW2378" t="str">
            <v>北栄</v>
          </cell>
          <cell r="AX2378">
            <v>900</v>
          </cell>
          <cell r="AZ2378">
            <v>9</v>
          </cell>
          <cell r="BG2378">
            <v>14</v>
          </cell>
          <cell r="BM2378">
            <v>80</v>
          </cell>
          <cell r="BO2378">
            <v>0.8</v>
          </cell>
          <cell r="BX2378">
            <v>0.4</v>
          </cell>
        </row>
        <row r="2379">
          <cell r="A2379" t="str">
            <v>ｿﾌﾄｾﾞﾘｰ</v>
          </cell>
          <cell r="C2379" t="str">
            <v>ソフトゼリーの素（大島１号缶・４８０ｇ）</v>
          </cell>
          <cell r="D2379">
            <v>0</v>
          </cell>
          <cell r="E2379">
            <v>115</v>
          </cell>
          <cell r="F2379">
            <v>70.900000000000006</v>
          </cell>
          <cell r="G2379">
            <v>0.2</v>
          </cell>
          <cell r="H2379">
            <v>0</v>
          </cell>
          <cell r="I2379">
            <v>28.5</v>
          </cell>
          <cell r="J2379">
            <v>0.4</v>
          </cell>
          <cell r="K2379">
            <v>170</v>
          </cell>
          <cell r="L2379">
            <v>0</v>
          </cell>
          <cell r="M2379">
            <v>0</v>
          </cell>
          <cell r="N2379">
            <v>0</v>
          </cell>
          <cell r="O2379">
            <v>0</v>
          </cell>
          <cell r="P2379">
            <v>0</v>
          </cell>
          <cell r="Q2379">
            <v>0</v>
          </cell>
          <cell r="R2379">
            <v>0</v>
          </cell>
          <cell r="S2379">
            <v>0</v>
          </cell>
          <cell r="T2379">
            <v>0</v>
          </cell>
          <cell r="U2379">
            <v>0</v>
          </cell>
          <cell r="Y2379">
            <v>0</v>
          </cell>
          <cell r="Z2379">
            <v>0</v>
          </cell>
          <cell r="AE2379">
            <v>0</v>
          </cell>
          <cell r="AF2379">
            <v>0</v>
          </cell>
          <cell r="AG2379">
            <v>0</v>
          </cell>
          <cell r="AH2379">
            <v>0</v>
          </cell>
          <cell r="AI2379">
            <v>0</v>
          </cell>
          <cell r="AJ2379">
            <v>0</v>
          </cell>
          <cell r="AK2379">
            <v>0</v>
          </cell>
          <cell r="AL2379">
            <v>0</v>
          </cell>
          <cell r="AM2379">
            <v>0</v>
          </cell>
          <cell r="AN2379">
            <v>0</v>
          </cell>
          <cell r="AO2379">
            <v>0</v>
          </cell>
          <cell r="AP2379">
            <v>0</v>
          </cell>
          <cell r="AQ2379">
            <v>0</v>
          </cell>
          <cell r="AR2379">
            <v>0.9</v>
          </cell>
          <cell r="AS2379">
            <v>0</v>
          </cell>
          <cell r="AT2379">
            <v>0.9</v>
          </cell>
          <cell r="AU2379">
            <v>0</v>
          </cell>
          <cell r="AW2379" t="str">
            <v>北栄</v>
          </cell>
          <cell r="AZ2379">
            <v>9</v>
          </cell>
          <cell r="BG2379">
            <v>31.11</v>
          </cell>
          <cell r="BM2379">
            <v>1.63</v>
          </cell>
        </row>
        <row r="2380">
          <cell r="A2380" t="str">
            <v>ﾀﾙﾄｶｯﾌﾟ</v>
          </cell>
          <cell r="C2380" t="str">
            <v>ﾀﾙﾄﾚｯﾄｶｯﾌﾟ15g</v>
          </cell>
          <cell r="D2380">
            <v>0</v>
          </cell>
          <cell r="E2380">
            <v>488</v>
          </cell>
          <cell r="G2380">
            <v>7.3</v>
          </cell>
          <cell r="H2380">
            <v>21</v>
          </cell>
          <cell r="M2380">
            <v>17</v>
          </cell>
          <cell r="P2380">
            <v>0.6</v>
          </cell>
          <cell r="Y2380">
            <v>54</v>
          </cell>
          <cell r="AF2380">
            <v>0.04</v>
          </cell>
          <cell r="AG2380">
            <v>0.05</v>
          </cell>
          <cell r="AM2380">
            <v>0</v>
          </cell>
          <cell r="AT2380">
            <v>0</v>
          </cell>
          <cell r="AU2380">
            <v>0.5</v>
          </cell>
          <cell r="AW2380" t="str">
            <v>浅地</v>
          </cell>
          <cell r="AX2380" t="e">
            <v>#N/A</v>
          </cell>
          <cell r="AZ2380">
            <v>7</v>
          </cell>
        </row>
        <row r="2381">
          <cell r="A2381" t="str">
            <v>ﾁｰｽﾞｹｰｷ</v>
          </cell>
          <cell r="C2381" t="str">
            <v>ﾌﾟﾁｾﾙｸﾙ(ﾁｰｽﾞｹｰｷ)</v>
          </cell>
          <cell r="D2381">
            <v>0</v>
          </cell>
          <cell r="E2381">
            <v>233</v>
          </cell>
          <cell r="F2381">
            <v>59.2</v>
          </cell>
          <cell r="G2381">
            <v>3.7</v>
          </cell>
          <cell r="H2381">
            <v>14.3</v>
          </cell>
          <cell r="I2381">
            <v>22.9</v>
          </cell>
          <cell r="J2381">
            <v>0.5</v>
          </cell>
          <cell r="K2381">
            <v>63</v>
          </cell>
          <cell r="L2381">
            <v>83</v>
          </cell>
          <cell r="M2381">
            <v>52</v>
          </cell>
          <cell r="N2381">
            <v>7</v>
          </cell>
          <cell r="O2381">
            <v>54</v>
          </cell>
          <cell r="P2381">
            <v>0.2</v>
          </cell>
          <cell r="Q2381">
            <v>0.3</v>
          </cell>
          <cell r="R2381">
            <v>0.02</v>
          </cell>
          <cell r="S2381">
            <v>0.04</v>
          </cell>
          <cell r="T2381">
            <v>92</v>
          </cell>
          <cell r="U2381">
            <v>29</v>
          </cell>
          <cell r="Y2381">
            <v>95</v>
          </cell>
          <cell r="Z2381">
            <v>0.1</v>
          </cell>
          <cell r="AE2381">
            <v>13</v>
          </cell>
          <cell r="AF2381">
            <v>0.02</v>
          </cell>
          <cell r="AG2381">
            <v>0.1</v>
          </cell>
          <cell r="AH2381">
            <v>0.1</v>
          </cell>
          <cell r="AI2381">
            <v>0.02</v>
          </cell>
          <cell r="AJ2381">
            <v>0.1</v>
          </cell>
          <cell r="AK2381">
            <v>6</v>
          </cell>
          <cell r="AL2381">
            <v>0.31</v>
          </cell>
          <cell r="AM2381">
            <v>3</v>
          </cell>
          <cell r="AN2381">
            <v>5.91</v>
          </cell>
          <cell r="AO2381">
            <v>4.97</v>
          </cell>
          <cell r="AP2381">
            <v>0.49</v>
          </cell>
          <cell r="AQ2381">
            <v>39</v>
          </cell>
          <cell r="AR2381">
            <v>0.1</v>
          </cell>
          <cell r="AS2381">
            <v>0.2</v>
          </cell>
          <cell r="AT2381">
            <v>0.3</v>
          </cell>
          <cell r="AU2381">
            <v>0.2</v>
          </cell>
          <cell r="AW2381" t="str">
            <v>ｶﾅｶﾝ</v>
          </cell>
          <cell r="AZ2381">
            <v>8</v>
          </cell>
          <cell r="BF2381">
            <v>2.2999999999999998</v>
          </cell>
          <cell r="BH2381">
            <v>7.7</v>
          </cell>
          <cell r="BM2381">
            <v>7.7</v>
          </cell>
          <cell r="BS2381">
            <v>3.4</v>
          </cell>
          <cell r="BT2381">
            <v>31.1</v>
          </cell>
          <cell r="BU2381">
            <v>1.2</v>
          </cell>
        </row>
        <row r="2382">
          <cell r="A2382" t="str">
            <v>ﾁｰｽﾞﾄﾞｯｸﾞ</v>
          </cell>
          <cell r="C2382" t="str">
            <v>チーズドッグ</v>
          </cell>
          <cell r="E2382">
            <v>317</v>
          </cell>
          <cell r="G2382">
            <v>8.3000000000000007</v>
          </cell>
          <cell r="H2382">
            <v>16.899999999999999</v>
          </cell>
          <cell r="M2382">
            <v>738</v>
          </cell>
          <cell r="P2382">
            <v>0.4</v>
          </cell>
          <cell r="Y2382">
            <v>227</v>
          </cell>
          <cell r="AF2382">
            <v>0.04</v>
          </cell>
          <cell r="AG2382">
            <v>0.24</v>
          </cell>
          <cell r="AU2382">
            <v>0.5</v>
          </cell>
          <cell r="AW2382" t="str">
            <v>ｶﾅｶﾝ</v>
          </cell>
          <cell r="AX2382" t="e">
            <v>#N/A</v>
          </cell>
          <cell r="AZ2382">
            <v>8</v>
          </cell>
        </row>
        <row r="2383">
          <cell r="A2383" t="str">
            <v>ﾂｷﾐﾀﾞﾝｺﾞ</v>
          </cell>
          <cell r="C2383" t="str">
            <v>月見団子（ｶｽﾀｰ</v>
          </cell>
          <cell r="E2383">
            <v>252</v>
          </cell>
          <cell r="G2383">
            <v>3.2</v>
          </cell>
          <cell r="H2383">
            <v>4.8</v>
          </cell>
          <cell r="K2383">
            <v>8</v>
          </cell>
          <cell r="M2383">
            <v>13</v>
          </cell>
          <cell r="N2383">
            <v>8</v>
          </cell>
          <cell r="P2383">
            <v>0.4</v>
          </cell>
          <cell r="Y2383">
            <v>0.5</v>
          </cell>
          <cell r="AF2383">
            <v>6</v>
          </cell>
          <cell r="AG2383">
            <v>0.04</v>
          </cell>
          <cell r="AM2383">
            <v>0.03</v>
          </cell>
          <cell r="AT2383">
            <v>0.2</v>
          </cell>
          <cell r="AU2383">
            <v>4</v>
          </cell>
          <cell r="AW2383" t="str">
            <v>県給</v>
          </cell>
          <cell r="AX2383" t="e">
            <v>#N/A</v>
          </cell>
          <cell r="AZ2383">
            <v>11</v>
          </cell>
        </row>
        <row r="2384">
          <cell r="A2384" t="str">
            <v>ﾊﾗｼﾞｭｸﾄﾞｯｸ</v>
          </cell>
          <cell r="C2384" t="str">
            <v>原宿ドッグミニ(ｺｺｱﾊﾞﾅﾅFe）40g　ﾆﾁﾚｲ</v>
          </cell>
          <cell r="D2384">
            <v>0</v>
          </cell>
          <cell r="E2384">
            <v>276</v>
          </cell>
          <cell r="F2384">
            <v>48.1</v>
          </cell>
          <cell r="G2384">
            <v>6.6</v>
          </cell>
          <cell r="H2384">
            <v>12.6</v>
          </cell>
          <cell r="I2384">
            <v>34</v>
          </cell>
          <cell r="J2384">
            <v>0.7</v>
          </cell>
          <cell r="K2384">
            <v>75</v>
          </cell>
          <cell r="L2384">
            <v>171</v>
          </cell>
          <cell r="M2384">
            <v>31</v>
          </cell>
          <cell r="N2384">
            <v>17</v>
          </cell>
          <cell r="O2384">
            <v>78</v>
          </cell>
          <cell r="P2384">
            <v>4.3</v>
          </cell>
          <cell r="Q2384">
            <v>0.4</v>
          </cell>
          <cell r="R2384">
            <v>0.11</v>
          </cell>
          <cell r="S2384">
            <v>0.08</v>
          </cell>
          <cell r="T2384">
            <v>20</v>
          </cell>
          <cell r="U2384">
            <v>26</v>
          </cell>
          <cell r="Y2384">
            <v>28</v>
          </cell>
          <cell r="Z2384">
            <v>0</v>
          </cell>
          <cell r="AE2384">
            <v>14</v>
          </cell>
          <cell r="AF2384">
            <v>0.05</v>
          </cell>
          <cell r="AG2384">
            <v>0.2</v>
          </cell>
          <cell r="AH2384">
            <v>0.2</v>
          </cell>
          <cell r="AI2384">
            <v>0.04</v>
          </cell>
          <cell r="AJ2384">
            <v>0.2</v>
          </cell>
          <cell r="AK2384">
            <v>11</v>
          </cell>
          <cell r="AL2384">
            <v>0.45</v>
          </cell>
          <cell r="AM2384">
            <v>1</v>
          </cell>
          <cell r="AN2384">
            <v>1.54</v>
          </cell>
          <cell r="AO2384">
            <v>0.16</v>
          </cell>
          <cell r="AP2384">
            <v>3.24</v>
          </cell>
          <cell r="AQ2384">
            <v>15</v>
          </cell>
          <cell r="AR2384">
            <v>0.3</v>
          </cell>
          <cell r="AS2384">
            <v>0.6</v>
          </cell>
          <cell r="AT2384">
            <v>0.9</v>
          </cell>
          <cell r="AU2384">
            <v>0.2</v>
          </cell>
          <cell r="AW2384" t="str">
            <v>ｶﾅｶﾝ</v>
          </cell>
          <cell r="AX2384">
            <v>1300</v>
          </cell>
          <cell r="AZ2384">
            <v>8</v>
          </cell>
          <cell r="BE2384">
            <v>14</v>
          </cell>
          <cell r="BG2384">
            <v>22.5</v>
          </cell>
          <cell r="BJ2384">
            <v>1.9</v>
          </cell>
          <cell r="BS2384">
            <v>38.799999999999997</v>
          </cell>
          <cell r="BU2384">
            <v>9.9</v>
          </cell>
        </row>
        <row r="2385">
          <cell r="A2385" t="str">
            <v>ﾋﾅｱﾗﾚ</v>
          </cell>
          <cell r="C2385" t="str">
            <v>ひなあられ13/18(ﾐﾂｵ)</v>
          </cell>
          <cell r="D2385">
            <v>0</v>
          </cell>
          <cell r="E2385">
            <v>420</v>
          </cell>
          <cell r="F2385">
            <v>1.4</v>
          </cell>
          <cell r="G2385">
            <v>6.5</v>
          </cell>
          <cell r="H2385">
            <v>8.6</v>
          </cell>
          <cell r="I2385">
            <v>2.7</v>
          </cell>
          <cell r="J2385">
            <v>2.7</v>
          </cell>
          <cell r="K2385">
            <v>75</v>
          </cell>
          <cell r="L2385">
            <v>150</v>
          </cell>
          <cell r="M2385">
            <v>31</v>
          </cell>
          <cell r="N2385">
            <v>17</v>
          </cell>
          <cell r="O2385">
            <v>150</v>
          </cell>
          <cell r="P2385">
            <v>0.3</v>
          </cell>
          <cell r="Q2385">
            <v>0.4</v>
          </cell>
          <cell r="R2385">
            <v>0.4</v>
          </cell>
          <cell r="S2385">
            <v>1.3</v>
          </cell>
          <cell r="T2385">
            <v>0</v>
          </cell>
          <cell r="U2385">
            <v>0</v>
          </cell>
          <cell r="Y2385">
            <v>26</v>
          </cell>
          <cell r="Z2385">
            <v>0</v>
          </cell>
          <cell r="AE2385">
            <v>0</v>
          </cell>
          <cell r="AF2385">
            <v>0.09</v>
          </cell>
          <cell r="AG2385">
            <v>0.05</v>
          </cell>
          <cell r="AH2385">
            <v>1</v>
          </cell>
          <cell r="AI2385">
            <v>0.1</v>
          </cell>
          <cell r="AJ2385">
            <v>0</v>
          </cell>
          <cell r="AK2385">
            <v>15</v>
          </cell>
          <cell r="AL2385">
            <v>1</v>
          </cell>
          <cell r="AM2385">
            <v>0</v>
          </cell>
          <cell r="AN2385">
            <v>0.41</v>
          </cell>
          <cell r="AO2385">
            <v>0.3</v>
          </cell>
          <cell r="AP2385">
            <v>0.46</v>
          </cell>
          <cell r="AQ2385">
            <v>0</v>
          </cell>
          <cell r="AR2385">
            <v>0</v>
          </cell>
          <cell r="AS2385">
            <v>3.3</v>
          </cell>
          <cell r="AT2385">
            <v>3.3</v>
          </cell>
          <cell r="AU2385">
            <v>1.2</v>
          </cell>
          <cell r="AW2385" t="str">
            <v>北栄</v>
          </cell>
          <cell r="AX2385">
            <v>2800</v>
          </cell>
          <cell r="AZ2385">
            <v>9</v>
          </cell>
          <cell r="BB2385">
            <v>69.28</v>
          </cell>
          <cell r="BF2385">
            <v>0.43</v>
          </cell>
          <cell r="BG2385">
            <v>11.84</v>
          </cell>
          <cell r="BO2385">
            <v>0.08</v>
          </cell>
          <cell r="BP2385">
            <v>0.03</v>
          </cell>
          <cell r="BS2385">
            <v>0.1</v>
          </cell>
          <cell r="BT2385">
            <v>1.7</v>
          </cell>
          <cell r="BU2385">
            <v>10.75</v>
          </cell>
          <cell r="BX2385">
            <v>5.34</v>
          </cell>
        </row>
        <row r="2386">
          <cell r="A2386" t="str">
            <v>ﾌﾟﾁﾊﾟﾌｪｽﾄﾛﾍﾞﾘｰ</v>
          </cell>
          <cell r="C2386" t="str">
            <v>JTﾌｰｽﾞ　ﾌﾟﾁﾊﾟﾌｪｽﾄﾛﾍﾞﾘｰ　34g</v>
          </cell>
          <cell r="D2386">
            <v>0</v>
          </cell>
          <cell r="E2386">
            <v>225</v>
          </cell>
          <cell r="F2386">
            <v>57.9</v>
          </cell>
          <cell r="G2386">
            <v>2.2000000000000002</v>
          </cell>
          <cell r="H2386">
            <v>11.7</v>
          </cell>
          <cell r="I2386">
            <v>27.5</v>
          </cell>
          <cell r="J2386">
            <v>0.4</v>
          </cell>
          <cell r="K2386">
            <v>35</v>
          </cell>
          <cell r="L2386">
            <v>85</v>
          </cell>
          <cell r="M2386">
            <v>47</v>
          </cell>
          <cell r="N2386">
            <v>7</v>
          </cell>
          <cell r="O2386">
            <v>52</v>
          </cell>
          <cell r="P2386">
            <v>0.3</v>
          </cell>
          <cell r="Q2386">
            <v>0.3</v>
          </cell>
          <cell r="R2386">
            <v>0.03</v>
          </cell>
          <cell r="T2386">
            <v>29</v>
          </cell>
          <cell r="U2386">
            <v>8</v>
          </cell>
          <cell r="Y2386">
            <v>30</v>
          </cell>
          <cell r="AE2386">
            <v>8</v>
          </cell>
          <cell r="AF2386">
            <v>0.02</v>
          </cell>
          <cell r="AG2386">
            <v>7.0000000000000007E-2</v>
          </cell>
          <cell r="AH2386">
            <v>0.1</v>
          </cell>
          <cell r="AI2386">
            <v>0.02</v>
          </cell>
          <cell r="AJ2386">
            <v>0.1</v>
          </cell>
          <cell r="AK2386">
            <v>13</v>
          </cell>
          <cell r="AL2386">
            <v>0.32</v>
          </cell>
          <cell r="AM2386">
            <v>5</v>
          </cell>
          <cell r="AN2386">
            <v>5.0599999999999996</v>
          </cell>
          <cell r="AO2386">
            <v>3.85</v>
          </cell>
          <cell r="AP2386">
            <v>1.91</v>
          </cell>
          <cell r="AQ2386">
            <v>35</v>
          </cell>
          <cell r="AR2386">
            <v>0.2</v>
          </cell>
          <cell r="AS2386">
            <v>0.2</v>
          </cell>
          <cell r="AT2386">
            <v>0.3</v>
          </cell>
          <cell r="AU2386">
            <v>0.1</v>
          </cell>
          <cell r="AW2386" t="str">
            <v>ｶﾅｶﾝ</v>
          </cell>
          <cell r="AX2386">
            <v>2574</v>
          </cell>
          <cell r="AZ2386">
            <v>8</v>
          </cell>
          <cell r="BC2386">
            <v>22.4</v>
          </cell>
          <cell r="BE2386">
            <v>1</v>
          </cell>
          <cell r="BG2386">
            <v>4.8</v>
          </cell>
          <cell r="BM2386">
            <v>19.2</v>
          </cell>
          <cell r="BS2386">
            <v>2.8</v>
          </cell>
          <cell r="BT2386">
            <v>2.7</v>
          </cell>
          <cell r="BU2386">
            <v>8.3000000000000007</v>
          </cell>
          <cell r="BV2386">
            <v>2.2999999999999998</v>
          </cell>
        </row>
        <row r="2387">
          <cell r="A2387" t="str">
            <v>ﾌﾟﾁﾊﾟﾌｪﾁｮｺ</v>
          </cell>
          <cell r="C2387" t="str">
            <v>JTﾌｰｽﾞ　ﾌﾟﾁﾊﾟﾌｪｼｮｺﾗ　34g</v>
          </cell>
          <cell r="D2387">
            <v>0</v>
          </cell>
          <cell r="E2387">
            <v>289</v>
          </cell>
          <cell r="F2387">
            <v>52.9</v>
          </cell>
          <cell r="G2387">
            <v>4.3</v>
          </cell>
          <cell r="H2387">
            <v>21.1</v>
          </cell>
          <cell r="I2387">
            <v>20.399999999999999</v>
          </cell>
          <cell r="J2387">
            <v>0.8</v>
          </cell>
          <cell r="K2387">
            <v>36</v>
          </cell>
          <cell r="L2387">
            <v>196</v>
          </cell>
          <cell r="M2387">
            <v>93</v>
          </cell>
          <cell r="N2387">
            <v>29</v>
          </cell>
          <cell r="O2387">
            <v>116</v>
          </cell>
          <cell r="P2387">
            <v>0.8</v>
          </cell>
          <cell r="Q2387">
            <v>0.7</v>
          </cell>
          <cell r="R2387">
            <v>0.16</v>
          </cell>
          <cell r="T2387">
            <v>47</v>
          </cell>
          <cell r="U2387">
            <v>11</v>
          </cell>
          <cell r="Y2387">
            <v>49</v>
          </cell>
          <cell r="AE2387">
            <v>11</v>
          </cell>
          <cell r="AF2387">
            <v>0.05</v>
          </cell>
          <cell r="AG2387">
            <v>0.17</v>
          </cell>
          <cell r="AH2387">
            <v>0.3</v>
          </cell>
          <cell r="AI2387">
            <v>0.04</v>
          </cell>
          <cell r="AJ2387">
            <v>0.2</v>
          </cell>
          <cell r="AK2387">
            <v>10</v>
          </cell>
          <cell r="AL2387">
            <v>0.56999999999999995</v>
          </cell>
          <cell r="AN2387">
            <v>8.67</v>
          </cell>
          <cell r="AO2387">
            <v>7.59</v>
          </cell>
          <cell r="AP2387">
            <v>3.25</v>
          </cell>
          <cell r="AQ2387">
            <v>54</v>
          </cell>
          <cell r="AR2387">
            <v>0.2</v>
          </cell>
          <cell r="AS2387">
            <v>0.9</v>
          </cell>
          <cell r="AT2387">
            <v>1.1000000000000001</v>
          </cell>
          <cell r="AU2387">
            <v>0.1</v>
          </cell>
          <cell r="AW2387" t="str">
            <v>ｶﾅｶﾝ</v>
          </cell>
          <cell r="AX2387">
            <v>2574</v>
          </cell>
          <cell r="AZ2387">
            <v>8</v>
          </cell>
          <cell r="BC2387">
            <v>25.5</v>
          </cell>
          <cell r="BE2387">
            <v>1.2</v>
          </cell>
          <cell r="BG2387">
            <v>9</v>
          </cell>
          <cell r="BJ2387">
            <v>3.2</v>
          </cell>
          <cell r="BS2387">
            <v>4</v>
          </cell>
          <cell r="BT2387">
            <v>5</v>
          </cell>
          <cell r="BU2387">
            <v>11.8</v>
          </cell>
          <cell r="BV2387">
            <v>9.6</v>
          </cell>
        </row>
        <row r="2388">
          <cell r="A2388" t="str">
            <v>ﾌﾙｰﾂﾐｯｸｽ</v>
          </cell>
          <cell r="C2388" t="str">
            <v>大島ﾌﾙｰﾂﾐｯｸｽ1kg(ﾘﾝｺﾞ黄桃ﾊﾟｲﾝ）</v>
          </cell>
          <cell r="D2388">
            <v>0</v>
          </cell>
          <cell r="E2388">
            <v>84</v>
          </cell>
          <cell r="G2388">
            <v>0.4</v>
          </cell>
          <cell r="H2388">
            <v>0.1</v>
          </cell>
          <cell r="I2388">
            <v>20.399999999999999</v>
          </cell>
          <cell r="J2388">
            <v>0.3</v>
          </cell>
          <cell r="K2388">
            <v>3</v>
          </cell>
          <cell r="L2388">
            <v>78</v>
          </cell>
          <cell r="M2388">
            <v>4</v>
          </cell>
          <cell r="N2388">
            <v>5</v>
          </cell>
          <cell r="O2388">
            <v>7</v>
          </cell>
          <cell r="P2388">
            <v>0.2</v>
          </cell>
          <cell r="Q2388">
            <v>0.2</v>
          </cell>
          <cell r="R2388">
            <v>0.04</v>
          </cell>
          <cell r="T2388">
            <v>1</v>
          </cell>
          <cell r="Y2388">
            <v>1</v>
          </cell>
          <cell r="AF2388">
            <v>0.05</v>
          </cell>
          <cell r="AG2388">
            <v>0.02</v>
          </cell>
          <cell r="AM2388">
            <v>3</v>
          </cell>
          <cell r="AR2388">
            <v>0.3</v>
          </cell>
          <cell r="AS2388">
            <v>0.6</v>
          </cell>
          <cell r="AT2388">
            <v>0.9</v>
          </cell>
          <cell r="AU2388">
            <v>0</v>
          </cell>
          <cell r="AW2388" t="str">
            <v>北栄</v>
          </cell>
          <cell r="AX2388">
            <v>980</v>
          </cell>
          <cell r="AZ2388">
            <v>9</v>
          </cell>
          <cell r="BM2388">
            <v>100</v>
          </cell>
        </row>
        <row r="2389">
          <cell r="A2389" t="str">
            <v>ﾌﾞﾙｰﾍﾞﾘｰﾊﾟｲ</v>
          </cell>
          <cell r="C2389" t="str">
            <v>JTﾌﾞﾙｰﾍﾞﾘｰ&amp;ｸﾗﾝﾍﾞﾘｰﾊﾟｲ（FE）23g</v>
          </cell>
          <cell r="D2389">
            <v>0</v>
          </cell>
          <cell r="E2389">
            <v>377</v>
          </cell>
          <cell r="G2389">
            <v>5.2</v>
          </cell>
          <cell r="H2389">
            <v>17.3</v>
          </cell>
          <cell r="K2389">
            <v>260</v>
          </cell>
          <cell r="L2389">
            <v>97</v>
          </cell>
          <cell r="M2389">
            <v>27</v>
          </cell>
          <cell r="N2389">
            <v>12</v>
          </cell>
          <cell r="O2389">
            <v>63</v>
          </cell>
          <cell r="P2389">
            <v>4.5999999999999996</v>
          </cell>
          <cell r="Q2389">
            <v>0.3</v>
          </cell>
          <cell r="R2389">
            <v>0.04</v>
          </cell>
          <cell r="Y2389">
            <v>8</v>
          </cell>
          <cell r="AF2389">
            <v>0.04</v>
          </cell>
          <cell r="AG2389">
            <v>0.04</v>
          </cell>
          <cell r="AM2389">
            <v>0</v>
          </cell>
          <cell r="AT2389">
            <v>1.9</v>
          </cell>
          <cell r="AW2389" t="str">
            <v>浅地</v>
          </cell>
          <cell r="AX2389">
            <v>1560</v>
          </cell>
          <cell r="AZ2389">
            <v>7</v>
          </cell>
          <cell r="BE2389">
            <v>29.5</v>
          </cell>
          <cell r="BF2389">
            <v>1.5</v>
          </cell>
          <cell r="BG2389">
            <v>11.9</v>
          </cell>
          <cell r="BM2389">
            <v>11.5</v>
          </cell>
          <cell r="BS2389">
            <v>1.5</v>
          </cell>
          <cell r="BT2389">
            <v>1.2</v>
          </cell>
          <cell r="BU2389">
            <v>18.399999999999999</v>
          </cell>
        </row>
        <row r="2390">
          <cell r="A2390" t="str">
            <v>ﾏｯﾁｬﾄﾞｳﾌ</v>
          </cell>
          <cell r="C2390" t="str">
            <v>和風ベースゼリー（抹茶）</v>
          </cell>
          <cell r="D2390">
            <v>0</v>
          </cell>
          <cell r="E2390">
            <v>98</v>
          </cell>
          <cell r="G2390">
            <v>1</v>
          </cell>
          <cell r="H2390">
            <v>4.4000000000000004</v>
          </cell>
          <cell r="K2390">
            <v>33</v>
          </cell>
          <cell r="M2390">
            <v>14</v>
          </cell>
          <cell r="N2390">
            <v>3</v>
          </cell>
          <cell r="P2390">
            <v>0.2</v>
          </cell>
          <cell r="Q2390">
            <v>6.1</v>
          </cell>
          <cell r="Y2390">
            <v>290</v>
          </cell>
          <cell r="AF2390">
            <v>0.01</v>
          </cell>
          <cell r="AG2390">
            <v>0.02</v>
          </cell>
          <cell r="AM2390">
            <v>1</v>
          </cell>
          <cell r="AT2390">
            <v>0.8</v>
          </cell>
          <cell r="AW2390" t="str">
            <v>ｶﾅｶﾝ</v>
          </cell>
          <cell r="AX2390">
            <v>580</v>
          </cell>
          <cell r="AZ2390">
            <v>8</v>
          </cell>
        </row>
        <row r="2391">
          <cell r="A2391" t="str">
            <v>ﾐﾆｸﾚｰﾌﾟ</v>
          </cell>
          <cell r="C2391" t="str">
            <v>ﾐﾆｸﾚｰﾌﾟ（ｶｽﾀｰﾄﾞ）20ｇ　</v>
          </cell>
          <cell r="D2391">
            <v>0</v>
          </cell>
          <cell r="E2391">
            <v>282</v>
          </cell>
          <cell r="F2391">
            <v>53.2</v>
          </cell>
          <cell r="G2391">
            <v>4.9000000000000004</v>
          </cell>
          <cell r="H2391">
            <v>18.7</v>
          </cell>
          <cell r="I2391">
            <v>22.6</v>
          </cell>
          <cell r="J2391">
            <v>0.6</v>
          </cell>
          <cell r="K2391">
            <v>71</v>
          </cell>
          <cell r="L2391">
            <v>87</v>
          </cell>
          <cell r="M2391">
            <v>50</v>
          </cell>
          <cell r="N2391">
            <v>7</v>
          </cell>
          <cell r="O2391">
            <v>73</v>
          </cell>
          <cell r="P2391">
            <v>3.1</v>
          </cell>
          <cell r="Q2391">
            <v>0.4</v>
          </cell>
          <cell r="R2391">
            <v>0.03</v>
          </cell>
          <cell r="S2391">
            <v>7.0000000000000007E-2</v>
          </cell>
          <cell r="T2391">
            <v>33</v>
          </cell>
          <cell r="U2391">
            <v>4</v>
          </cell>
          <cell r="Y2391">
            <v>35</v>
          </cell>
          <cell r="Z2391">
            <v>1</v>
          </cell>
          <cell r="AE2391">
            <v>10</v>
          </cell>
          <cell r="AF2391">
            <v>7.0000000000000007E-2</v>
          </cell>
          <cell r="AG2391">
            <v>0.13</v>
          </cell>
          <cell r="AH2391">
            <v>0.1</v>
          </cell>
          <cell r="AI2391">
            <v>0.03</v>
          </cell>
          <cell r="AJ2391">
            <v>0.3</v>
          </cell>
          <cell r="AK2391">
            <v>10</v>
          </cell>
          <cell r="AL2391">
            <v>0.47</v>
          </cell>
          <cell r="AM2391">
            <v>0</v>
          </cell>
          <cell r="AN2391">
            <v>5.71</v>
          </cell>
          <cell r="AO2391">
            <v>5.83</v>
          </cell>
          <cell r="AP2391">
            <v>3.22</v>
          </cell>
          <cell r="AQ2391">
            <v>83</v>
          </cell>
          <cell r="AT2391">
            <v>0.4</v>
          </cell>
          <cell r="AU2391">
            <v>0.2</v>
          </cell>
          <cell r="AW2391" t="str">
            <v>北栄</v>
          </cell>
          <cell r="AZ2391">
            <v>9</v>
          </cell>
          <cell r="BE2391">
            <v>11.9</v>
          </cell>
          <cell r="BH2391">
            <v>7.6</v>
          </cell>
          <cell r="BS2391">
            <v>16.600000000000001</v>
          </cell>
          <cell r="BT2391">
            <v>29</v>
          </cell>
          <cell r="BU2391">
            <v>11.3</v>
          </cell>
        </row>
        <row r="2392">
          <cell r="A2392" t="str">
            <v>ﾔｷﾌﾟﾘﾝ</v>
          </cell>
          <cell r="C2392" t="str">
            <v>無添加焼きプリン80g</v>
          </cell>
          <cell r="D2392">
            <v>0</v>
          </cell>
          <cell r="E2392">
            <v>140</v>
          </cell>
          <cell r="G2392">
            <v>5.4</v>
          </cell>
          <cell r="H2392">
            <v>4.9000000000000004</v>
          </cell>
          <cell r="K2392">
            <v>65</v>
          </cell>
          <cell r="L2392">
            <v>130</v>
          </cell>
          <cell r="M2392">
            <v>90</v>
          </cell>
          <cell r="N2392">
            <v>9</v>
          </cell>
          <cell r="P2392">
            <v>0.5</v>
          </cell>
          <cell r="Q2392">
            <v>0.6</v>
          </cell>
          <cell r="R2392">
            <v>0.03</v>
          </cell>
          <cell r="Y2392">
            <v>66</v>
          </cell>
          <cell r="AF2392">
            <v>0.04</v>
          </cell>
          <cell r="AG2392">
            <v>0.21</v>
          </cell>
          <cell r="AM2392">
            <v>0</v>
          </cell>
          <cell r="AW2392" t="str">
            <v>浅地</v>
          </cell>
          <cell r="AX2392">
            <v>812.5</v>
          </cell>
          <cell r="AZ2392">
            <v>7</v>
          </cell>
          <cell r="BC2392">
            <v>56.1</v>
          </cell>
          <cell r="BG2392">
            <v>16.3</v>
          </cell>
          <cell r="BS2392">
            <v>27.6</v>
          </cell>
        </row>
        <row r="2393">
          <cell r="A2393" t="str">
            <v>ﾔｻｲﾄｸﾀﾞﾓﾉﾉｾﾞﾘｰ</v>
          </cell>
          <cell r="C2393" t="str">
            <v>野菜とくだもののｾﾞﾘｰ50gﾔﾖｲ</v>
          </cell>
          <cell r="D2393">
            <v>0</v>
          </cell>
          <cell r="E2393">
            <v>73</v>
          </cell>
          <cell r="F2393">
            <v>74.3</v>
          </cell>
          <cell r="G2393">
            <v>0.2</v>
          </cell>
          <cell r="H2393">
            <v>0</v>
          </cell>
          <cell r="I2393">
            <v>25.3</v>
          </cell>
          <cell r="J2393">
            <v>0.2</v>
          </cell>
          <cell r="K2393">
            <v>12</v>
          </cell>
          <cell r="L2393">
            <v>113</v>
          </cell>
          <cell r="M2393">
            <v>8</v>
          </cell>
          <cell r="N2393">
            <v>0</v>
          </cell>
          <cell r="O2393">
            <v>9</v>
          </cell>
          <cell r="P2393">
            <v>0.1</v>
          </cell>
          <cell r="Q2393">
            <v>0</v>
          </cell>
          <cell r="R2393">
            <v>0</v>
          </cell>
          <cell r="S2393">
            <v>0.01</v>
          </cell>
          <cell r="T2393">
            <v>0</v>
          </cell>
          <cell r="U2393">
            <v>1766</v>
          </cell>
          <cell r="Y2393">
            <v>294</v>
          </cell>
          <cell r="Z2393">
            <v>0</v>
          </cell>
          <cell r="AE2393">
            <v>0</v>
          </cell>
          <cell r="AF2393">
            <v>0.01</v>
          </cell>
          <cell r="AG2393">
            <v>0.01</v>
          </cell>
          <cell r="AH2393">
            <v>0.1</v>
          </cell>
          <cell r="AI2393">
            <v>0</v>
          </cell>
          <cell r="AJ2393">
            <v>0</v>
          </cell>
          <cell r="AK2393">
            <v>0</v>
          </cell>
          <cell r="AL2393">
            <v>0.01</v>
          </cell>
          <cell r="AM2393">
            <v>1</v>
          </cell>
          <cell r="AN2393">
            <v>0</v>
          </cell>
          <cell r="AO2393">
            <v>0</v>
          </cell>
          <cell r="AP2393">
            <v>0</v>
          </cell>
          <cell r="AQ2393">
            <v>0</v>
          </cell>
          <cell r="AT2393">
            <v>6.4</v>
          </cell>
          <cell r="AU2393">
            <v>0</v>
          </cell>
          <cell r="AW2393" t="str">
            <v>県給</v>
          </cell>
          <cell r="AX2393">
            <v>1040</v>
          </cell>
          <cell r="AZ2393">
            <v>11</v>
          </cell>
          <cell r="BG2393">
            <v>14</v>
          </cell>
          <cell r="BK2393">
            <v>55</v>
          </cell>
          <cell r="BM2393">
            <v>11.8</v>
          </cell>
          <cell r="BO2393">
            <v>0.2</v>
          </cell>
        </row>
        <row r="2394">
          <cell r="A2394" t="str">
            <v>ﾔﾜﾗｶｱﾝﾆﾝ</v>
          </cell>
          <cell r="C2394" t="str">
            <v>やわらか杏仁豆腐Fe　日東ﾍﾞｽﾄ</v>
          </cell>
          <cell r="D2394">
            <v>0</v>
          </cell>
          <cell r="E2394">
            <v>122</v>
          </cell>
          <cell r="F2394">
            <v>75.599999999999994</v>
          </cell>
          <cell r="G2394">
            <v>1.1000000000000001</v>
          </cell>
          <cell r="H2394">
            <v>5.5</v>
          </cell>
          <cell r="I2394">
            <v>17.5</v>
          </cell>
          <cell r="J2394">
            <v>0.3</v>
          </cell>
          <cell r="K2394">
            <v>35</v>
          </cell>
          <cell r="L2394">
            <v>31</v>
          </cell>
          <cell r="M2394">
            <v>21</v>
          </cell>
          <cell r="N2394">
            <v>2</v>
          </cell>
          <cell r="O2394">
            <v>34</v>
          </cell>
          <cell r="P2394">
            <v>3.6</v>
          </cell>
          <cell r="Q2394">
            <v>0.1</v>
          </cell>
          <cell r="R2394">
            <v>0</v>
          </cell>
          <cell r="S2394">
            <v>0</v>
          </cell>
          <cell r="T2394">
            <v>14</v>
          </cell>
          <cell r="U2394">
            <v>7</v>
          </cell>
          <cell r="Y2394">
            <v>15</v>
          </cell>
          <cell r="Z2394">
            <v>0</v>
          </cell>
          <cell r="AE2394">
            <v>1</v>
          </cell>
          <cell r="AF2394">
            <v>0</v>
          </cell>
          <cell r="AG2394">
            <v>0.03</v>
          </cell>
          <cell r="AH2394">
            <v>0</v>
          </cell>
          <cell r="AI2394">
            <v>0</v>
          </cell>
          <cell r="AJ2394">
            <v>0</v>
          </cell>
          <cell r="AK2394">
            <v>0</v>
          </cell>
          <cell r="AL2394">
            <v>7.0000000000000007E-2</v>
          </cell>
          <cell r="AM2394">
            <v>0</v>
          </cell>
          <cell r="AN2394">
            <v>1.95</v>
          </cell>
          <cell r="AO2394">
            <v>3.07</v>
          </cell>
          <cell r="AP2394">
            <v>0.09</v>
          </cell>
          <cell r="AQ2394">
            <v>5</v>
          </cell>
          <cell r="AT2394">
            <v>0.3</v>
          </cell>
          <cell r="AU2394">
            <v>0.1</v>
          </cell>
          <cell r="AW2394" t="str">
            <v>北栄</v>
          </cell>
          <cell r="AZ2394">
            <v>9</v>
          </cell>
          <cell r="BF2394">
            <v>0.7</v>
          </cell>
          <cell r="BG2394">
            <v>12.2</v>
          </cell>
          <cell r="BT2394">
            <v>22</v>
          </cell>
        </row>
        <row r="2395">
          <cell r="A2395" t="str">
            <v>ﾖｳﾅｼﾌﾚｯｼｭ</v>
          </cell>
          <cell r="C2395" t="str">
            <v>洋梨フレッシュ60ｇ</v>
          </cell>
          <cell r="D2395">
            <v>0</v>
          </cell>
          <cell r="E2395">
            <v>70</v>
          </cell>
          <cell r="F2395">
            <v>82</v>
          </cell>
          <cell r="G2395">
            <v>0.17</v>
          </cell>
          <cell r="H2395">
            <v>0</v>
          </cell>
          <cell r="I2395">
            <v>17.8</v>
          </cell>
          <cell r="J2395">
            <v>0.2</v>
          </cell>
          <cell r="K2395">
            <v>23</v>
          </cell>
          <cell r="L2395">
            <v>42</v>
          </cell>
          <cell r="M2395">
            <v>1.7</v>
          </cell>
          <cell r="N2395">
            <v>1.7</v>
          </cell>
          <cell r="O2395">
            <v>3</v>
          </cell>
          <cell r="P2395">
            <v>0</v>
          </cell>
          <cell r="Q2395">
            <v>0</v>
          </cell>
          <cell r="R2395">
            <v>0.03</v>
          </cell>
          <cell r="S2395">
            <v>0.02</v>
          </cell>
          <cell r="T2395">
            <v>0</v>
          </cell>
          <cell r="U2395">
            <v>0</v>
          </cell>
          <cell r="Y2395">
            <v>0</v>
          </cell>
          <cell r="Z2395">
            <v>0</v>
          </cell>
          <cell r="AE2395">
            <v>0</v>
          </cell>
          <cell r="AF2395">
            <v>0.02</v>
          </cell>
          <cell r="AG2395">
            <v>0</v>
          </cell>
          <cell r="AH2395">
            <v>0.17</v>
          </cell>
          <cell r="AI2395">
            <v>0.02</v>
          </cell>
          <cell r="AJ2395">
            <v>0</v>
          </cell>
          <cell r="AK2395">
            <v>1.7</v>
          </cell>
          <cell r="AL2395">
            <v>0.03</v>
          </cell>
          <cell r="AM2395">
            <v>102</v>
          </cell>
          <cell r="AN2395">
            <v>0</v>
          </cell>
          <cell r="AO2395">
            <v>0</v>
          </cell>
          <cell r="AP2395">
            <v>0</v>
          </cell>
          <cell r="AQ2395">
            <v>0</v>
          </cell>
          <cell r="AR2395">
            <v>0.83</v>
          </cell>
          <cell r="AT2395">
            <v>0.8</v>
          </cell>
          <cell r="AU2395">
            <v>0</v>
          </cell>
          <cell r="AW2395" t="str">
            <v>北栄</v>
          </cell>
          <cell r="AZ2395">
            <v>9</v>
          </cell>
        </row>
        <row r="2396">
          <cell r="A2396" t="str">
            <v>ﾖｰｸｵﾚﾝｼﾞｾﾞﾘｰ</v>
          </cell>
          <cell r="C2396" t="str">
            <v>ﾖｰｸくだものｾﾞﾘｰｵﾚﾝｼﾞ80･50・40</v>
          </cell>
          <cell r="D2396">
            <v>0</v>
          </cell>
          <cell r="E2396">
            <v>88</v>
          </cell>
          <cell r="G2396">
            <v>0.6</v>
          </cell>
          <cell r="H2396">
            <v>0.1</v>
          </cell>
          <cell r="K2396">
            <v>1</v>
          </cell>
          <cell r="M2396">
            <v>8</v>
          </cell>
          <cell r="N2396">
            <v>10</v>
          </cell>
          <cell r="P2396">
            <v>0.1</v>
          </cell>
          <cell r="Q2396">
            <v>0.1</v>
          </cell>
          <cell r="R2396">
            <v>0.03</v>
          </cell>
          <cell r="Y2396">
            <v>29</v>
          </cell>
          <cell r="AF2396">
            <v>7.0000000000000007E-2</v>
          </cell>
          <cell r="AG2396">
            <v>0.03</v>
          </cell>
          <cell r="AM2396">
            <v>140</v>
          </cell>
          <cell r="AT2396">
            <v>0.5</v>
          </cell>
          <cell r="AW2396" t="str">
            <v>ﾖｰｸ</v>
          </cell>
          <cell r="AX2396">
            <v>1025</v>
          </cell>
          <cell r="AZ2396">
            <v>4</v>
          </cell>
          <cell r="BM2396">
            <v>100</v>
          </cell>
        </row>
        <row r="2397">
          <cell r="A2397" t="str">
            <v>ﾖｰｸﾞﾙﾄﾘﾝｺﾞ</v>
          </cell>
          <cell r="C2397" t="str">
            <v>りんごヨーグルト80gVC強化（ﾖｰｸ）</v>
          </cell>
          <cell r="D2397">
            <v>0</v>
          </cell>
          <cell r="E2397">
            <v>88</v>
          </cell>
          <cell r="G2397">
            <v>3.1</v>
          </cell>
          <cell r="H2397">
            <v>2.5</v>
          </cell>
          <cell r="K2397">
            <v>42</v>
          </cell>
          <cell r="L2397">
            <v>150</v>
          </cell>
          <cell r="M2397">
            <v>120</v>
          </cell>
          <cell r="N2397">
            <v>10</v>
          </cell>
          <cell r="O2397">
            <v>85</v>
          </cell>
          <cell r="P2397">
            <v>0</v>
          </cell>
          <cell r="Q2397">
            <v>0.3</v>
          </cell>
          <cell r="R2397">
            <v>0.01</v>
          </cell>
          <cell r="T2397">
            <v>39</v>
          </cell>
          <cell r="U2397">
            <v>2</v>
          </cell>
          <cell r="Y2397">
            <v>39</v>
          </cell>
          <cell r="Z2397">
            <v>0</v>
          </cell>
          <cell r="AE2397">
            <v>0</v>
          </cell>
          <cell r="AF2397">
            <v>0.04</v>
          </cell>
          <cell r="AG2397">
            <v>0.16</v>
          </cell>
          <cell r="AH2397">
            <v>0.1</v>
          </cell>
          <cell r="AI2397">
            <v>0.25</v>
          </cell>
          <cell r="AJ2397">
            <v>0.1</v>
          </cell>
          <cell r="AK2397">
            <v>5</v>
          </cell>
          <cell r="AL2397">
            <v>0.38</v>
          </cell>
          <cell r="AM2397">
            <v>160</v>
          </cell>
          <cell r="AN2397">
            <v>0.53</v>
          </cell>
          <cell r="AO2397">
            <v>0.59</v>
          </cell>
          <cell r="AP2397">
            <v>0.03</v>
          </cell>
          <cell r="AQ2397">
            <v>3</v>
          </cell>
          <cell r="AR2397">
            <v>0.4</v>
          </cell>
          <cell r="AS2397">
            <v>0.2</v>
          </cell>
          <cell r="AT2397">
            <v>0.5</v>
          </cell>
          <cell r="AU2397">
            <v>0.6</v>
          </cell>
          <cell r="AW2397" t="str">
            <v>ﾖｰｸ</v>
          </cell>
          <cell r="AX2397">
            <v>920</v>
          </cell>
          <cell r="AZ2397">
            <v>4</v>
          </cell>
        </row>
        <row r="2398">
          <cell r="A2398" t="str">
            <v>ﾘﾝｺﾞｾﾞﾘｰ</v>
          </cell>
          <cell r="C2398" t="str">
            <v>国産りんごゼリー40gﾍﾞｽﾄ</v>
          </cell>
          <cell r="D2398">
            <v>0</v>
          </cell>
          <cell r="E2398">
            <v>92</v>
          </cell>
          <cell r="G2398">
            <v>0.2</v>
          </cell>
          <cell r="H2398">
            <v>0.1</v>
          </cell>
          <cell r="I2398">
            <v>27</v>
          </cell>
          <cell r="K2398">
            <v>39</v>
          </cell>
          <cell r="M2398">
            <v>4</v>
          </cell>
          <cell r="N2398">
            <v>3</v>
          </cell>
          <cell r="O2398">
            <v>5</v>
          </cell>
          <cell r="P2398">
            <v>1.9</v>
          </cell>
          <cell r="R2398">
            <v>0.03</v>
          </cell>
          <cell r="T2398">
            <v>0</v>
          </cell>
          <cell r="U2398">
            <v>0</v>
          </cell>
          <cell r="Y2398">
            <v>0</v>
          </cell>
          <cell r="Z2398">
            <v>0</v>
          </cell>
          <cell r="AE2398">
            <v>0</v>
          </cell>
          <cell r="AF2398">
            <v>0</v>
          </cell>
          <cell r="AG2398">
            <v>0</v>
          </cell>
          <cell r="AM2398">
            <v>3</v>
          </cell>
          <cell r="AT2398">
            <v>3.3</v>
          </cell>
          <cell r="AU2398">
            <v>0.2</v>
          </cell>
          <cell r="AW2398" t="str">
            <v>北栄</v>
          </cell>
          <cell r="AX2398">
            <v>900</v>
          </cell>
          <cell r="AZ2398">
            <v>9</v>
          </cell>
          <cell r="BG2398">
            <v>9.6999999999999993</v>
          </cell>
          <cell r="BM2398">
            <v>80</v>
          </cell>
          <cell r="BO2398">
            <v>0.8</v>
          </cell>
          <cell r="BX2398">
            <v>0.4</v>
          </cell>
        </row>
        <row r="2399">
          <cell r="A2399" t="str">
            <v>ﾜｯﾌﾙｺｺｱ</v>
          </cell>
          <cell r="C2399" t="str">
            <v>ココアワッフル（ﾍﾑ鉄入28gJT）</v>
          </cell>
          <cell r="D2399">
            <v>0</v>
          </cell>
          <cell r="E2399">
            <v>330</v>
          </cell>
          <cell r="G2399">
            <v>4.4000000000000004</v>
          </cell>
          <cell r="H2399">
            <v>19</v>
          </cell>
          <cell r="M2399">
            <v>35</v>
          </cell>
          <cell r="P2399">
            <v>3.5</v>
          </cell>
          <cell r="Y2399">
            <v>68</v>
          </cell>
          <cell r="AF2399">
            <v>0.03</v>
          </cell>
          <cell r="AG2399">
            <v>0.12</v>
          </cell>
          <cell r="AM2399">
            <v>0</v>
          </cell>
          <cell r="AT2399">
            <v>1</v>
          </cell>
          <cell r="AU2399">
            <v>0.2</v>
          </cell>
          <cell r="AW2399" t="str">
            <v>県給</v>
          </cell>
          <cell r="AX2399">
            <v>1571.4285714285713</v>
          </cell>
          <cell r="AZ2399">
            <v>11</v>
          </cell>
        </row>
        <row r="2400">
          <cell r="A2400" t="str">
            <v>ﾜﾌｳﾐﾆｸﾚｰﾌﾟ</v>
          </cell>
          <cell r="C2400" t="str">
            <v>和風ミニクレープ　２５ｇ日東ﾍﾞｽﾄ</v>
          </cell>
          <cell r="D2400">
            <v>0</v>
          </cell>
          <cell r="E2400">
            <v>274</v>
          </cell>
          <cell r="F2400">
            <v>50.2</v>
          </cell>
          <cell r="G2400">
            <v>4.9000000000000004</v>
          </cell>
          <cell r="H2400">
            <v>16.399999999999999</v>
          </cell>
          <cell r="I2400">
            <v>27.8</v>
          </cell>
          <cell r="J2400">
            <v>0.7</v>
          </cell>
          <cell r="K2400">
            <v>60</v>
          </cell>
          <cell r="L2400">
            <v>117</v>
          </cell>
          <cell r="M2400">
            <v>48</v>
          </cell>
          <cell r="N2400">
            <v>10</v>
          </cell>
          <cell r="O2400">
            <v>72</v>
          </cell>
          <cell r="P2400">
            <v>1.6</v>
          </cell>
          <cell r="Q2400">
            <v>0.4</v>
          </cell>
          <cell r="R2400">
            <v>0.05</v>
          </cell>
          <cell r="S2400">
            <v>0.05</v>
          </cell>
          <cell r="T2400">
            <v>30</v>
          </cell>
          <cell r="U2400">
            <v>97</v>
          </cell>
          <cell r="Y2400">
            <v>47</v>
          </cell>
          <cell r="Z2400">
            <v>0</v>
          </cell>
          <cell r="AE2400">
            <v>17</v>
          </cell>
          <cell r="AF2400">
            <v>0.08</v>
          </cell>
          <cell r="AG2400">
            <v>0.13</v>
          </cell>
          <cell r="AH2400">
            <v>0.1</v>
          </cell>
          <cell r="AI2400">
            <v>0.03</v>
          </cell>
          <cell r="AJ2400">
            <v>0.2</v>
          </cell>
          <cell r="AK2400">
            <v>14</v>
          </cell>
          <cell r="AL2400">
            <v>0.45</v>
          </cell>
          <cell r="AM2400">
            <v>0</v>
          </cell>
          <cell r="AN2400">
            <v>1.35</v>
          </cell>
          <cell r="AO2400">
            <v>3.84</v>
          </cell>
          <cell r="AP2400">
            <v>2.5</v>
          </cell>
          <cell r="AQ2400">
            <v>69</v>
          </cell>
          <cell r="AT2400">
            <v>3.1</v>
          </cell>
          <cell r="AU2400">
            <v>0.2</v>
          </cell>
          <cell r="AW2400" t="str">
            <v>北栄</v>
          </cell>
          <cell r="AX2400">
            <v>1880</v>
          </cell>
          <cell r="AZ2400">
            <v>9</v>
          </cell>
          <cell r="BE2400">
            <v>9.1999999999999993</v>
          </cell>
          <cell r="BG2400">
            <v>9</v>
          </cell>
          <cell r="BH2400">
            <v>11.1</v>
          </cell>
          <cell r="BS2400">
            <v>12.9</v>
          </cell>
          <cell r="BT2400">
            <v>29.6</v>
          </cell>
          <cell r="BU2400">
            <v>7</v>
          </cell>
        </row>
        <row r="2401">
          <cell r="A2401" t="str">
            <v>ｱｶﾉﾔｻｲﾌﾘｶｹ</v>
          </cell>
          <cell r="C2401" t="str">
            <v>三島赤の野菜ふりかけ2.5ｇ</v>
          </cell>
          <cell r="D2401">
            <v>0</v>
          </cell>
          <cell r="E2401">
            <v>330</v>
          </cell>
          <cell r="F2401">
            <v>5</v>
          </cell>
          <cell r="G2401">
            <v>6.8</v>
          </cell>
          <cell r="H2401">
            <v>2.2000000000000002</v>
          </cell>
          <cell r="I2401">
            <v>73.3</v>
          </cell>
          <cell r="J2401">
            <v>12.3</v>
          </cell>
          <cell r="K2401">
            <v>3500</v>
          </cell>
          <cell r="L2401">
            <v>210</v>
          </cell>
          <cell r="M2401">
            <v>210</v>
          </cell>
          <cell r="N2401">
            <v>130</v>
          </cell>
          <cell r="O2401">
            <v>190</v>
          </cell>
          <cell r="P2401">
            <v>93.2</v>
          </cell>
          <cell r="Q2401">
            <v>0.1</v>
          </cell>
          <cell r="Y2401">
            <v>380</v>
          </cell>
          <cell r="AF2401">
            <v>0.08</v>
          </cell>
          <cell r="AG2401">
            <v>0.06</v>
          </cell>
          <cell r="AH2401">
            <v>2</v>
          </cell>
          <cell r="AM2401">
            <v>130</v>
          </cell>
          <cell r="AT2401">
            <v>15.1</v>
          </cell>
          <cell r="AU2401">
            <v>8.9</v>
          </cell>
          <cell r="AW2401" t="str">
            <v>北栄</v>
          </cell>
          <cell r="AX2401">
            <v>6400</v>
          </cell>
          <cell r="AZ2401">
            <v>9</v>
          </cell>
        </row>
        <row r="2402">
          <cell r="A2402" t="str">
            <v>ｲﾁｺﾞﾏｰｶﾞﾘﾝ</v>
          </cell>
          <cell r="C2402" t="str">
            <v>いちご＆マーガリン</v>
          </cell>
          <cell r="D2402">
            <v>0</v>
          </cell>
          <cell r="E2402">
            <v>518.5</v>
          </cell>
          <cell r="G2402">
            <v>0.4</v>
          </cell>
          <cell r="H2402">
            <v>42.65</v>
          </cell>
          <cell r="K2402">
            <v>368</v>
          </cell>
          <cell r="M2402">
            <v>12</v>
          </cell>
          <cell r="N2402">
            <v>2</v>
          </cell>
          <cell r="P2402">
            <v>0.02</v>
          </cell>
          <cell r="Q2402">
            <v>0.05</v>
          </cell>
          <cell r="Y2402">
            <v>922.5</v>
          </cell>
          <cell r="AF2402">
            <v>0</v>
          </cell>
          <cell r="AG2402">
            <v>1.4999999999999999E-2</v>
          </cell>
          <cell r="AM2402">
            <v>0.5</v>
          </cell>
          <cell r="AT2402">
            <v>0.65</v>
          </cell>
          <cell r="AW2402" t="str">
            <v>ｶﾅｶﾝ</v>
          </cell>
          <cell r="AX2402">
            <v>718.75</v>
          </cell>
          <cell r="AZ2402">
            <v>8</v>
          </cell>
        </row>
        <row r="2403">
          <cell r="A2403" t="str">
            <v>ｳﾒﾎﾞｼ</v>
          </cell>
          <cell r="C2403" t="str">
            <v>福井梅干ししそ漬け（１0０粒入)</v>
          </cell>
          <cell r="D2403">
            <v>0</v>
          </cell>
          <cell r="E2403">
            <v>31</v>
          </cell>
          <cell r="F2403">
            <v>73.2</v>
          </cell>
          <cell r="G2403">
            <v>0.6</v>
          </cell>
          <cell r="H2403">
            <v>0.1</v>
          </cell>
          <cell r="I2403">
            <v>6.9</v>
          </cell>
          <cell r="J2403">
            <v>19.2</v>
          </cell>
          <cell r="K2403">
            <v>7400</v>
          </cell>
          <cell r="AW2403" t="str">
            <v>県給</v>
          </cell>
          <cell r="AX2403">
            <v>1850</v>
          </cell>
          <cell r="AZ2403">
            <v>11</v>
          </cell>
          <cell r="BY2403">
            <v>100</v>
          </cell>
        </row>
        <row r="2404">
          <cell r="A2404" t="str">
            <v>ｶｵﾘｺﾞﾏﾄﾞﾚ</v>
          </cell>
          <cell r="C2404" t="str">
            <v>ﾘｹﾝ　ﾄﾞﾚｯｼﾝｸﾞ香り胡麻　10mL/１L</v>
          </cell>
          <cell r="D2404">
            <v>0</v>
          </cell>
          <cell r="E2404">
            <v>589</v>
          </cell>
          <cell r="F2404">
            <v>28.6</v>
          </cell>
          <cell r="G2404">
            <v>2.9</v>
          </cell>
          <cell r="H2404">
            <v>53</v>
          </cell>
          <cell r="I2404">
            <v>11.9</v>
          </cell>
          <cell r="J2404">
            <v>2.7</v>
          </cell>
          <cell r="K2404">
            <v>852</v>
          </cell>
          <cell r="L2404">
            <v>99.8</v>
          </cell>
          <cell r="M2404">
            <v>51.4</v>
          </cell>
          <cell r="N2404">
            <v>38.200000000000003</v>
          </cell>
          <cell r="O2404">
            <v>80.599999999999994</v>
          </cell>
          <cell r="P2404">
            <v>0.75</v>
          </cell>
          <cell r="Q2404">
            <v>611</v>
          </cell>
          <cell r="T2404">
            <v>1</v>
          </cell>
          <cell r="Y2404">
            <v>1</v>
          </cell>
          <cell r="AF2404">
            <v>0.03</v>
          </cell>
          <cell r="AG2404">
            <v>0.04</v>
          </cell>
          <cell r="AH2404">
            <v>0.73</v>
          </cell>
          <cell r="AM2404">
            <v>0</v>
          </cell>
          <cell r="AT2404">
            <v>1.4</v>
          </cell>
          <cell r="AU2404">
            <v>2.2000000000000002</v>
          </cell>
          <cell r="AW2404" t="str">
            <v>ｶﾅｶﾝ</v>
          </cell>
          <cell r="AX2404">
            <v>1040</v>
          </cell>
          <cell r="AZ2404">
            <v>8</v>
          </cell>
          <cell r="BG2404">
            <v>9.9</v>
          </cell>
          <cell r="BJ2404">
            <v>8.8000000000000007</v>
          </cell>
          <cell r="BS2404">
            <v>0.5</v>
          </cell>
          <cell r="BU2404">
            <v>46.9</v>
          </cell>
          <cell r="BX2404">
            <v>29.14</v>
          </cell>
        </row>
        <row r="2405">
          <cell r="A2405" t="str">
            <v>ｶｼｭｰﾅｯﾂ1</v>
          </cell>
          <cell r="C2405" t="str">
            <v>QBB給食用カシューナッツ10g</v>
          </cell>
          <cell r="D2405">
            <v>0</v>
          </cell>
          <cell r="E2405">
            <v>576</v>
          </cell>
          <cell r="G2405">
            <v>19.8</v>
          </cell>
          <cell r="H2405">
            <v>47.6</v>
          </cell>
          <cell r="M2405">
            <v>38</v>
          </cell>
          <cell r="P2405">
            <v>4.8</v>
          </cell>
          <cell r="Y2405">
            <v>1.7</v>
          </cell>
          <cell r="AF2405">
            <v>0.54</v>
          </cell>
          <cell r="AG2405">
            <v>0.18</v>
          </cell>
          <cell r="AM2405">
            <v>0</v>
          </cell>
          <cell r="AT2405">
            <v>6.7</v>
          </cell>
          <cell r="AU2405">
            <v>0.6</v>
          </cell>
          <cell r="AW2405" t="str">
            <v>県給</v>
          </cell>
          <cell r="AX2405" t="e">
            <v>#N/A</v>
          </cell>
          <cell r="AZ2405">
            <v>11</v>
          </cell>
        </row>
        <row r="2406">
          <cell r="A2406" t="str">
            <v>ｶﾚｰﾌﾘｶｹ</v>
          </cell>
          <cell r="C2406" t="str">
            <v>三島カレーふりかけ　２.５ｇ</v>
          </cell>
          <cell r="D2406">
            <v>0</v>
          </cell>
          <cell r="E2406">
            <v>286</v>
          </cell>
          <cell r="G2406">
            <v>8.9</v>
          </cell>
          <cell r="H2406">
            <v>2.4</v>
          </cell>
          <cell r="K2406">
            <v>3300</v>
          </cell>
          <cell r="M2406">
            <v>4800</v>
          </cell>
          <cell r="N2406">
            <v>2000</v>
          </cell>
          <cell r="P2406">
            <v>10</v>
          </cell>
          <cell r="Q2406">
            <v>0.8</v>
          </cell>
          <cell r="Y2406">
            <v>230</v>
          </cell>
          <cell r="AF2406">
            <v>0.22</v>
          </cell>
          <cell r="AG2406">
            <v>0.21</v>
          </cell>
          <cell r="AM2406">
            <v>35</v>
          </cell>
          <cell r="AT2406">
            <v>8.6</v>
          </cell>
          <cell r="AW2406" t="str">
            <v>北栄</v>
          </cell>
          <cell r="AZ2406">
            <v>9</v>
          </cell>
        </row>
        <row r="2407">
          <cell r="A2407" t="str">
            <v>ｺｳﾅｺﾞﾂｸﾀﾞﾆ</v>
          </cell>
          <cell r="C2407" t="str">
            <v>小女子　一食用10ｇ　堂本食品</v>
          </cell>
          <cell r="D2407">
            <v>0</v>
          </cell>
          <cell r="E2407">
            <v>280</v>
          </cell>
          <cell r="F2407">
            <v>26.5</v>
          </cell>
          <cell r="G2407">
            <v>25</v>
          </cell>
          <cell r="H2407">
            <v>3.1</v>
          </cell>
          <cell r="I2407">
            <v>38.4</v>
          </cell>
          <cell r="J2407">
            <v>7</v>
          </cell>
          <cell r="K2407">
            <v>1800</v>
          </cell>
          <cell r="AW2407" t="str">
            <v>浅地</v>
          </cell>
          <cell r="AX2407">
            <v>3100</v>
          </cell>
          <cell r="AZ2407">
            <v>7</v>
          </cell>
          <cell r="BG2407">
            <v>42</v>
          </cell>
          <cell r="BO2407">
            <v>0.2</v>
          </cell>
          <cell r="BQ2407">
            <v>52</v>
          </cell>
        </row>
        <row r="2408">
          <cell r="A2408" t="str">
            <v>ｺﾝﾌﾞｺﾓﾁ</v>
          </cell>
          <cell r="C2408" t="str">
            <v>こもち昆布（堂本）8g</v>
          </cell>
          <cell r="D2408">
            <v>0</v>
          </cell>
          <cell r="E2408">
            <v>190</v>
          </cell>
          <cell r="F2408">
            <v>46.9</v>
          </cell>
          <cell r="G2408">
            <v>7</v>
          </cell>
          <cell r="H2408">
            <v>0.7</v>
          </cell>
          <cell r="I2408">
            <v>37.700000000000003</v>
          </cell>
          <cell r="J2408">
            <v>7.7</v>
          </cell>
          <cell r="K2408">
            <v>2300</v>
          </cell>
          <cell r="L2408">
            <v>1200</v>
          </cell>
          <cell r="M2408">
            <v>170</v>
          </cell>
          <cell r="N2408">
            <v>180</v>
          </cell>
          <cell r="O2408">
            <v>170</v>
          </cell>
          <cell r="P2408">
            <v>1.5</v>
          </cell>
          <cell r="Q2408">
            <v>0.9</v>
          </cell>
          <cell r="R2408">
            <v>0.05</v>
          </cell>
          <cell r="T2408">
            <v>2</v>
          </cell>
          <cell r="U2408">
            <v>300</v>
          </cell>
          <cell r="Y2408">
            <v>28</v>
          </cell>
          <cell r="Z2408">
            <v>0.4</v>
          </cell>
          <cell r="AE2408">
            <v>55</v>
          </cell>
          <cell r="AF2408">
            <v>0.15</v>
          </cell>
          <cell r="AG2408">
            <v>0.21</v>
          </cell>
          <cell r="AH2408">
            <v>6</v>
          </cell>
          <cell r="AI2408">
            <v>0.1</v>
          </cell>
          <cell r="AJ2408">
            <v>1.9</v>
          </cell>
          <cell r="AK2408">
            <v>46</v>
          </cell>
          <cell r="AL2408">
            <v>0.61</v>
          </cell>
          <cell r="AM2408">
            <v>7</v>
          </cell>
          <cell r="AN2408">
            <v>7.0000000000000007E-2</v>
          </cell>
          <cell r="AO2408">
            <v>0.08</v>
          </cell>
          <cell r="AP2408">
            <v>0.13</v>
          </cell>
          <cell r="AQ2408">
            <v>35</v>
          </cell>
          <cell r="AT2408">
            <v>8</v>
          </cell>
          <cell r="AU2408">
            <v>5.8</v>
          </cell>
          <cell r="AW2408" t="str">
            <v>浅地</v>
          </cell>
          <cell r="AX2408">
            <v>3750</v>
          </cell>
          <cell r="AZ2408">
            <v>7</v>
          </cell>
          <cell r="BG2408">
            <v>30.5</v>
          </cell>
          <cell r="BO2408">
            <v>22</v>
          </cell>
          <cell r="BP2408">
            <v>7</v>
          </cell>
          <cell r="BX2408">
            <v>40</v>
          </cell>
        </row>
        <row r="2409">
          <cell r="A2409" t="str">
            <v>ｺﾝﾌﾞﾁﾘﾒﾝ</v>
          </cell>
          <cell r="C2409" t="str">
            <v>佃煮ちりめん昆布 500g</v>
          </cell>
          <cell r="D2409">
            <v>0</v>
          </cell>
          <cell r="E2409">
            <v>198</v>
          </cell>
          <cell r="G2409">
            <v>9.3000000000000007</v>
          </cell>
          <cell r="H2409">
            <v>0.9</v>
          </cell>
          <cell r="K2409">
            <v>2700</v>
          </cell>
          <cell r="M2409">
            <v>270</v>
          </cell>
          <cell r="N2409">
            <v>167</v>
          </cell>
          <cell r="P2409">
            <v>0.8</v>
          </cell>
          <cell r="Q2409">
            <v>0.9</v>
          </cell>
          <cell r="T2409">
            <v>0</v>
          </cell>
          <cell r="U2409">
            <v>29</v>
          </cell>
          <cell r="Y2409">
            <v>5</v>
          </cell>
          <cell r="AF2409">
            <v>0.1</v>
          </cell>
          <cell r="AG2409">
            <v>0.05</v>
          </cell>
          <cell r="AM2409">
            <v>0</v>
          </cell>
          <cell r="AT2409">
            <v>5.2</v>
          </cell>
          <cell r="AU2409">
            <v>6.9</v>
          </cell>
          <cell r="AW2409" t="str">
            <v>県給</v>
          </cell>
          <cell r="AX2409">
            <v>1500</v>
          </cell>
          <cell r="AZ2409">
            <v>11</v>
          </cell>
        </row>
        <row r="2410">
          <cell r="A2410" t="str">
            <v>ｼｿｺﾝﾌﾞ</v>
          </cell>
          <cell r="C2410" t="str">
            <v>堂本しそ昆布10g</v>
          </cell>
          <cell r="D2410">
            <v>0</v>
          </cell>
          <cell r="E2410">
            <v>190</v>
          </cell>
          <cell r="G2410">
            <v>5.5</v>
          </cell>
          <cell r="H2410">
            <v>0.4</v>
          </cell>
          <cell r="K2410">
            <v>2800</v>
          </cell>
          <cell r="M2410">
            <v>180</v>
          </cell>
          <cell r="N2410">
            <v>200</v>
          </cell>
          <cell r="P2410">
            <v>1.4</v>
          </cell>
          <cell r="Q2410">
            <v>0.6</v>
          </cell>
          <cell r="AT2410">
            <v>6.8</v>
          </cell>
          <cell r="AW2410" t="str">
            <v>浅地</v>
          </cell>
          <cell r="AX2410">
            <v>2000</v>
          </cell>
          <cell r="AZ2410">
            <v>7</v>
          </cell>
        </row>
        <row r="2411">
          <cell r="A2411" t="str">
            <v>ｼｿﾋｼﾞｷ</v>
          </cell>
          <cell r="C2411" t="str">
            <v>しそひじき（堂本8ｇ）</v>
          </cell>
          <cell r="D2411">
            <v>0</v>
          </cell>
          <cell r="E2411">
            <v>170</v>
          </cell>
          <cell r="G2411">
            <v>2.5</v>
          </cell>
          <cell r="H2411">
            <v>11.3</v>
          </cell>
          <cell r="I2411">
            <v>41</v>
          </cell>
          <cell r="K2411">
            <v>2600</v>
          </cell>
          <cell r="M2411">
            <v>190</v>
          </cell>
          <cell r="N2411">
            <v>98</v>
          </cell>
          <cell r="P2411">
            <v>4.5999999999999996</v>
          </cell>
          <cell r="Q2411">
            <v>0.6</v>
          </cell>
          <cell r="Y2411">
            <v>0</v>
          </cell>
          <cell r="AT2411">
            <v>7.25</v>
          </cell>
          <cell r="AW2411" t="str">
            <v>浅地</v>
          </cell>
          <cell r="AX2411">
            <v>1350</v>
          </cell>
          <cell r="AZ2411">
            <v>7</v>
          </cell>
          <cell r="BO2411">
            <v>100</v>
          </cell>
        </row>
        <row r="2412">
          <cell r="A2412" t="str">
            <v>ｼﾞｬﾑｲﾁｺﾞｾﾝｲ</v>
          </cell>
          <cell r="C2412" t="str">
            <v>ファイバージャムストロベリー15gｶｾｲ</v>
          </cell>
          <cell r="D2412">
            <v>0</v>
          </cell>
          <cell r="E2412">
            <v>121</v>
          </cell>
          <cell r="G2412">
            <v>0.3</v>
          </cell>
          <cell r="H2412">
            <v>0.1</v>
          </cell>
          <cell r="M2412">
            <v>9</v>
          </cell>
          <cell r="P2412">
            <v>0.8</v>
          </cell>
          <cell r="Y2412">
            <v>1</v>
          </cell>
          <cell r="AF2412">
            <v>0</v>
          </cell>
          <cell r="AG2412">
            <v>0</v>
          </cell>
          <cell r="AM2412">
            <v>169</v>
          </cell>
          <cell r="AT2412">
            <v>31</v>
          </cell>
          <cell r="AU2412">
            <v>0.1</v>
          </cell>
          <cell r="AW2412" t="str">
            <v>浅地</v>
          </cell>
          <cell r="AX2412">
            <v>1006.6666666666666</v>
          </cell>
          <cell r="AZ2412">
            <v>7</v>
          </cell>
          <cell r="BM2412">
            <v>100</v>
          </cell>
        </row>
        <row r="2413">
          <cell r="A2413" t="str">
            <v>ｽｺﾔｶﾌﾘｶｹｵｶｶ</v>
          </cell>
          <cell r="C2413" t="str">
            <v>すこやかふりかけ（おかか）2.5ｇ</v>
          </cell>
          <cell r="D2413">
            <v>0</v>
          </cell>
          <cell r="E2413">
            <v>322</v>
          </cell>
          <cell r="G2413">
            <v>28.5</v>
          </cell>
          <cell r="H2413">
            <v>1.7</v>
          </cell>
          <cell r="J2413">
            <v>16.399999999999999</v>
          </cell>
          <cell r="K2413">
            <v>3276</v>
          </cell>
          <cell r="M2413">
            <v>436</v>
          </cell>
          <cell r="P2413">
            <v>3.5</v>
          </cell>
          <cell r="AT2413">
            <v>4.3</v>
          </cell>
          <cell r="AW2413" t="str">
            <v>ｶﾅｶﾝ</v>
          </cell>
          <cell r="AZ2413">
            <v>8</v>
          </cell>
          <cell r="BO2413">
            <v>8.7100000000000009</v>
          </cell>
          <cell r="BQ2413">
            <v>21.21</v>
          </cell>
        </row>
        <row r="2414">
          <cell r="A2414" t="str">
            <v>ﾀﾞｲｽﾞﾊﾞﾀｰ</v>
          </cell>
          <cell r="C2414" t="str">
            <v>ニューマーシャルビーンズ15g</v>
          </cell>
          <cell r="D2414">
            <v>0</v>
          </cell>
          <cell r="E2414">
            <v>676</v>
          </cell>
          <cell r="G2414">
            <v>7.74</v>
          </cell>
          <cell r="H2414">
            <v>57.8</v>
          </cell>
          <cell r="K2414">
            <v>65</v>
          </cell>
          <cell r="M2414">
            <v>440</v>
          </cell>
          <cell r="N2414">
            <v>64</v>
          </cell>
          <cell r="P2414">
            <v>2.8</v>
          </cell>
          <cell r="Q2414">
            <v>1</v>
          </cell>
          <cell r="T2414">
            <v>1900</v>
          </cell>
          <cell r="U2414" t="str">
            <v>検出せず</v>
          </cell>
          <cell r="Y2414">
            <v>1900</v>
          </cell>
          <cell r="AF2414">
            <v>0.06</v>
          </cell>
          <cell r="AG2414">
            <v>0.08</v>
          </cell>
          <cell r="AM2414">
            <v>0</v>
          </cell>
          <cell r="AT2414">
            <v>3.8</v>
          </cell>
          <cell r="AU2414">
            <v>0.2</v>
          </cell>
          <cell r="AW2414" t="str">
            <v>北栄</v>
          </cell>
          <cell r="AX2414">
            <v>1000</v>
          </cell>
          <cell r="AZ2414">
            <v>9</v>
          </cell>
          <cell r="BA2414">
            <v>0</v>
          </cell>
          <cell r="BB2414">
            <v>0</v>
          </cell>
          <cell r="BC2414">
            <v>0</v>
          </cell>
          <cell r="BD2414">
            <v>0</v>
          </cell>
          <cell r="BE2414">
            <v>0</v>
          </cell>
          <cell r="BF2414">
            <v>0</v>
          </cell>
          <cell r="BG2414">
            <v>27.3</v>
          </cell>
          <cell r="BH2414">
            <v>0</v>
          </cell>
          <cell r="BI2414">
            <v>13.02</v>
          </cell>
          <cell r="BJ2414">
            <v>0</v>
          </cell>
          <cell r="BK2414">
            <v>0</v>
          </cell>
          <cell r="BL2414">
            <v>0</v>
          </cell>
          <cell r="BM2414">
            <v>0</v>
          </cell>
          <cell r="BN2414">
            <v>0</v>
          </cell>
          <cell r="BO2414">
            <v>0</v>
          </cell>
          <cell r="BP2414">
            <v>0</v>
          </cell>
          <cell r="BQ2414">
            <v>0</v>
          </cell>
          <cell r="BR2414">
            <v>0</v>
          </cell>
          <cell r="BS2414">
            <v>0</v>
          </cell>
          <cell r="BT2414">
            <v>1.5</v>
          </cell>
          <cell r="BU2414">
            <v>53.15</v>
          </cell>
          <cell r="BV2414">
            <v>0</v>
          </cell>
          <cell r="BW2414">
            <v>3.7</v>
          </cell>
          <cell r="BX2414">
            <v>1.33</v>
          </cell>
        </row>
        <row r="2415">
          <cell r="A2415" t="str">
            <v>ﾁｮｺｸﾘｰﾑ</v>
          </cell>
          <cell r="C2415" t="str">
            <v>ﾁｮｺﾚｰﾄｽﾌﾟﾚｯﾄ　ｶｾｲ15g</v>
          </cell>
          <cell r="E2415">
            <v>332</v>
          </cell>
          <cell r="F2415">
            <v>24.4</v>
          </cell>
          <cell r="G2415">
            <v>1.2</v>
          </cell>
          <cell r="H2415">
            <v>8.3000000000000007</v>
          </cell>
          <cell r="I2415">
            <v>65.8</v>
          </cell>
          <cell r="J2415">
            <v>0.3</v>
          </cell>
          <cell r="K2415">
            <v>1</v>
          </cell>
          <cell r="L2415">
            <v>103</v>
          </cell>
          <cell r="M2415">
            <v>7</v>
          </cell>
          <cell r="N2415">
            <v>16</v>
          </cell>
          <cell r="O2415">
            <v>28</v>
          </cell>
          <cell r="P2415">
            <v>0.5</v>
          </cell>
          <cell r="Q2415">
            <v>0.3</v>
          </cell>
          <cell r="R2415">
            <v>0.14000000000000001</v>
          </cell>
          <cell r="S2415">
            <v>0.05</v>
          </cell>
          <cell r="T2415">
            <v>0</v>
          </cell>
          <cell r="U2415">
            <v>1</v>
          </cell>
          <cell r="Y2415">
            <v>0</v>
          </cell>
          <cell r="Z2415">
            <v>0</v>
          </cell>
          <cell r="AE2415">
            <v>0</v>
          </cell>
          <cell r="AF2415">
            <v>0.02</v>
          </cell>
          <cell r="AG2415">
            <v>0.01</v>
          </cell>
          <cell r="AH2415">
            <v>1</v>
          </cell>
          <cell r="AI2415">
            <v>0</v>
          </cell>
          <cell r="AJ2415">
            <v>0</v>
          </cell>
          <cell r="AK2415">
            <v>2</v>
          </cell>
          <cell r="AL2415">
            <v>7.0000000000000007E-2</v>
          </cell>
          <cell r="AM2415">
            <v>0</v>
          </cell>
          <cell r="AN2415">
            <v>2.76</v>
          </cell>
          <cell r="AO2415">
            <v>4.25</v>
          </cell>
          <cell r="AP2415">
            <v>0.72</v>
          </cell>
          <cell r="AQ2415">
            <v>1</v>
          </cell>
          <cell r="AR2415">
            <v>0.3</v>
          </cell>
          <cell r="AS2415">
            <v>0.7</v>
          </cell>
          <cell r="AT2415">
            <v>1</v>
          </cell>
          <cell r="AU2415">
            <v>0</v>
          </cell>
          <cell r="AW2415" t="str">
            <v>北栄</v>
          </cell>
          <cell r="AX2415">
            <v>500</v>
          </cell>
          <cell r="AZ2415">
            <v>9</v>
          </cell>
          <cell r="BE2415">
            <v>6.73</v>
          </cell>
          <cell r="BG2415">
            <v>64.38</v>
          </cell>
        </row>
        <row r="2416">
          <cell r="A2416" t="str">
            <v>ﾁｮｺﾍﾟｱ</v>
          </cell>
          <cell r="C2416" t="str">
            <v>ﾁｮｺﾌﾞﾗｯｸ&amp;ﾎﾜｲﾄ（QP）</v>
          </cell>
          <cell r="D2416">
            <v>0</v>
          </cell>
          <cell r="E2416">
            <v>526</v>
          </cell>
          <cell r="G2416">
            <v>7</v>
          </cell>
          <cell r="H2416">
            <v>34.4</v>
          </cell>
          <cell r="M2416">
            <v>160</v>
          </cell>
          <cell r="P2416">
            <v>1.8</v>
          </cell>
          <cell r="AF2416">
            <v>0.1</v>
          </cell>
          <cell r="AG2416">
            <v>0.02</v>
          </cell>
          <cell r="AM2416">
            <v>0</v>
          </cell>
          <cell r="AU2416">
            <v>0</v>
          </cell>
          <cell r="AW2416" t="str">
            <v>ｶﾅｶﾝ</v>
          </cell>
          <cell r="AX2416">
            <v>8</v>
          </cell>
          <cell r="AZ2416">
            <v>8</v>
          </cell>
        </row>
        <row r="2417">
          <cell r="A2417" t="str">
            <v>ﾃﾞｷｼｰ</v>
          </cell>
          <cell r="C2417" t="str">
            <v>ﾃﾞｷｼｰﾋﾟｰﾅｯﾂｸﾘｰﾑ10g</v>
          </cell>
          <cell r="D2417">
            <v>0</v>
          </cell>
          <cell r="E2417">
            <v>668</v>
          </cell>
          <cell r="F2417">
            <v>0.26</v>
          </cell>
          <cell r="G2417">
            <v>10.68</v>
          </cell>
          <cell r="H2417">
            <v>54.82</v>
          </cell>
          <cell r="I2417">
            <v>32.93</v>
          </cell>
          <cell r="J2417">
            <v>1.31</v>
          </cell>
          <cell r="K2417">
            <v>120</v>
          </cell>
          <cell r="L2417">
            <v>290</v>
          </cell>
          <cell r="M2417">
            <v>40</v>
          </cell>
          <cell r="N2417">
            <v>0</v>
          </cell>
          <cell r="O2417">
            <v>220</v>
          </cell>
          <cell r="P2417">
            <v>1.4</v>
          </cell>
          <cell r="Q2417">
            <v>0</v>
          </cell>
          <cell r="R2417">
            <v>0</v>
          </cell>
          <cell r="S2417">
            <v>0</v>
          </cell>
          <cell r="T2417">
            <v>0</v>
          </cell>
          <cell r="U2417">
            <v>0</v>
          </cell>
          <cell r="Y2417">
            <v>0</v>
          </cell>
          <cell r="Z2417">
            <v>0</v>
          </cell>
          <cell r="AE2417">
            <v>0</v>
          </cell>
          <cell r="AF2417">
            <v>7.0000000000000007E-2</v>
          </cell>
          <cell r="AG2417">
            <v>0.08</v>
          </cell>
          <cell r="AH2417">
            <v>5.0199999999999996</v>
          </cell>
          <cell r="AI2417">
            <v>0</v>
          </cell>
          <cell r="AJ2417">
            <v>0</v>
          </cell>
          <cell r="AK2417">
            <v>0</v>
          </cell>
          <cell r="AL2417">
            <v>0</v>
          </cell>
          <cell r="AM2417">
            <v>0</v>
          </cell>
          <cell r="AN2417">
            <v>0</v>
          </cell>
          <cell r="AO2417">
            <v>0</v>
          </cell>
          <cell r="AP2417">
            <v>0</v>
          </cell>
          <cell r="AQ2417">
            <v>0</v>
          </cell>
          <cell r="AR2417">
            <v>0</v>
          </cell>
          <cell r="AS2417">
            <v>0</v>
          </cell>
          <cell r="AT2417">
            <v>3</v>
          </cell>
          <cell r="AU2417">
            <v>0.3</v>
          </cell>
          <cell r="AW2417" t="str">
            <v>県給</v>
          </cell>
          <cell r="AX2417">
            <v>806.66666666666663</v>
          </cell>
          <cell r="AZ2417">
            <v>11</v>
          </cell>
        </row>
        <row r="2418">
          <cell r="A2418" t="str">
            <v>ﾅｯﾂﾄｻｶﾅ</v>
          </cell>
          <cell r="C2418" t="str">
            <v>ナッツとさかな（1食用）8g</v>
          </cell>
          <cell r="D2418">
            <v>0</v>
          </cell>
          <cell r="E2418">
            <v>528</v>
          </cell>
          <cell r="G2418">
            <v>29.2</v>
          </cell>
          <cell r="H2418">
            <v>35.299999999999997</v>
          </cell>
          <cell r="K2418">
            <v>458</v>
          </cell>
          <cell r="L2418">
            <v>777</v>
          </cell>
          <cell r="M2418">
            <v>620</v>
          </cell>
          <cell r="N2418">
            <v>292</v>
          </cell>
          <cell r="P2418">
            <v>7.1</v>
          </cell>
          <cell r="Q2418">
            <v>5.3</v>
          </cell>
          <cell r="R2418">
            <v>0.9</v>
          </cell>
          <cell r="T2418">
            <v>0</v>
          </cell>
          <cell r="U2418">
            <v>13.6</v>
          </cell>
          <cell r="Y2418">
            <v>2.1</v>
          </cell>
          <cell r="AF2418">
            <v>0.11</v>
          </cell>
          <cell r="AG2418">
            <v>0.49</v>
          </cell>
          <cell r="AM2418">
            <v>0</v>
          </cell>
          <cell r="AT2418">
            <v>6.5</v>
          </cell>
          <cell r="AU2418">
            <v>1.2</v>
          </cell>
          <cell r="AW2418" t="str">
            <v>浅地</v>
          </cell>
          <cell r="AX2418">
            <v>3125</v>
          </cell>
          <cell r="AZ2418">
            <v>7</v>
          </cell>
          <cell r="BA2418">
            <v>0</v>
          </cell>
          <cell r="BB2418">
            <v>0</v>
          </cell>
          <cell r="BC2418">
            <v>0</v>
          </cell>
          <cell r="BD2418">
            <v>0</v>
          </cell>
          <cell r="BE2418">
            <v>0</v>
          </cell>
          <cell r="BF2418">
            <v>0</v>
          </cell>
          <cell r="BG2418">
            <v>12.8</v>
          </cell>
          <cell r="BH2418">
            <v>0</v>
          </cell>
          <cell r="BI2418">
            <v>0</v>
          </cell>
          <cell r="BJ2418">
            <v>63.4</v>
          </cell>
          <cell r="BK2418">
            <v>0</v>
          </cell>
          <cell r="BL2418">
            <v>0</v>
          </cell>
          <cell r="BM2418">
            <v>0</v>
          </cell>
          <cell r="BN2418">
            <v>0</v>
          </cell>
          <cell r="BO2418">
            <v>0</v>
          </cell>
          <cell r="BP2418">
            <v>0</v>
          </cell>
          <cell r="BQ2418">
            <v>23.4</v>
          </cell>
          <cell r="BR2418">
            <v>0</v>
          </cell>
          <cell r="BS2418">
            <v>0</v>
          </cell>
          <cell r="BT2418">
            <v>0</v>
          </cell>
          <cell r="BU2418">
            <v>0.2</v>
          </cell>
          <cell r="BV2418">
            <v>0</v>
          </cell>
          <cell r="BW2418">
            <v>0</v>
          </cell>
          <cell r="BX2418">
            <v>0.2</v>
          </cell>
          <cell r="BY2418">
            <v>0</v>
          </cell>
        </row>
        <row r="2419">
          <cell r="A2419" t="str">
            <v>ﾊｰﾌﾏﾖ1ｼｮｸ</v>
          </cell>
          <cell r="C2419" t="str">
            <v>ｶﾛﾘｰﾊｰﾌﾏﾖﾈｰｽﾞ（1食用）10g</v>
          </cell>
          <cell r="D2419">
            <v>0</v>
          </cell>
          <cell r="E2419">
            <v>329</v>
          </cell>
          <cell r="G2419">
            <v>1.8</v>
          </cell>
          <cell r="H2419">
            <v>33.299999999999997</v>
          </cell>
          <cell r="M2419">
            <v>19</v>
          </cell>
          <cell r="P2419">
            <v>0.5</v>
          </cell>
          <cell r="Y2419">
            <v>130</v>
          </cell>
          <cell r="AF2419">
            <v>0.02</v>
          </cell>
          <cell r="AG2419">
            <v>0.05</v>
          </cell>
          <cell r="AM2419">
            <v>0</v>
          </cell>
          <cell r="AT2419">
            <v>0</v>
          </cell>
          <cell r="AU2419">
            <v>2.8</v>
          </cell>
          <cell r="AW2419" t="str">
            <v>ｶﾅｶﾝ</v>
          </cell>
          <cell r="AX2419">
            <v>1000</v>
          </cell>
          <cell r="AZ2419">
            <v>8</v>
          </cell>
          <cell r="BX2419">
            <v>100</v>
          </cell>
        </row>
        <row r="2420">
          <cell r="A2420" t="str">
            <v>ﾊﾁﾐﾂ1</v>
          </cell>
          <cell r="C2420" t="str">
            <v>純粋はちみつ(ﾀｶ15ｇ）</v>
          </cell>
          <cell r="D2420">
            <v>0</v>
          </cell>
          <cell r="E2420">
            <v>307</v>
          </cell>
          <cell r="G2420">
            <v>0.2</v>
          </cell>
          <cell r="H2420">
            <v>0</v>
          </cell>
          <cell r="M2420">
            <v>9</v>
          </cell>
          <cell r="P2420">
            <v>5.7</v>
          </cell>
          <cell r="Y2420">
            <v>0</v>
          </cell>
          <cell r="AF2420">
            <v>0.01</v>
          </cell>
          <cell r="AG2420">
            <v>0.03</v>
          </cell>
          <cell r="AM2420">
            <v>0</v>
          </cell>
          <cell r="AT2420">
            <v>0</v>
          </cell>
          <cell r="AU2420">
            <v>0</v>
          </cell>
          <cell r="AW2420" t="str">
            <v>浅地</v>
          </cell>
          <cell r="AX2420" t="e">
            <v>#N/A</v>
          </cell>
          <cell r="AZ2420">
            <v>7</v>
          </cell>
        </row>
        <row r="2421">
          <cell r="A2421" t="str">
            <v>ﾊﾁﾐﾂﾌﾟﾙｰﾝ</v>
          </cell>
          <cell r="C2421" t="str">
            <v>QBB蜂蜜入プルーン300g</v>
          </cell>
          <cell r="D2421">
            <v>0</v>
          </cell>
          <cell r="E2421">
            <v>185</v>
          </cell>
          <cell r="G2421">
            <v>1.8</v>
          </cell>
          <cell r="H2421">
            <v>0.1</v>
          </cell>
          <cell r="M2421">
            <v>42</v>
          </cell>
          <cell r="P2421">
            <v>16.5</v>
          </cell>
          <cell r="Y2421">
            <v>0</v>
          </cell>
          <cell r="AF2421">
            <v>0</v>
          </cell>
          <cell r="AG2421">
            <v>0.05</v>
          </cell>
          <cell r="AM2421">
            <v>0</v>
          </cell>
          <cell r="AT2421">
            <v>6.7</v>
          </cell>
          <cell r="AU2421">
            <v>0</v>
          </cell>
          <cell r="AW2421" t="str">
            <v>浅地</v>
          </cell>
          <cell r="AX2421">
            <v>1200</v>
          </cell>
          <cell r="AZ2421">
            <v>7</v>
          </cell>
        </row>
        <row r="2422">
          <cell r="A2422" t="str">
            <v>ﾊﾁﾐﾂﾏｰｶﾞﾘﾝ</v>
          </cell>
          <cell r="C2422" t="str">
            <v>DPﾊﾁﾐﾂ&amp;ﾏｰｶﾞﾘﾝ11gｷｭｰﾋﾟｰ</v>
          </cell>
          <cell r="D2422">
            <v>0</v>
          </cell>
          <cell r="E2422">
            <v>487</v>
          </cell>
          <cell r="G2422">
            <v>0.2</v>
          </cell>
          <cell r="H2422">
            <v>30.1</v>
          </cell>
          <cell r="M2422">
            <v>10</v>
          </cell>
          <cell r="P2422">
            <v>2.5</v>
          </cell>
          <cell r="Y2422">
            <v>27</v>
          </cell>
          <cell r="AF2422">
            <v>0</v>
          </cell>
          <cell r="AG2422">
            <v>0.02</v>
          </cell>
          <cell r="AM2422">
            <v>0</v>
          </cell>
          <cell r="AT2422">
            <v>0</v>
          </cell>
          <cell r="AU2422">
            <v>0.7</v>
          </cell>
          <cell r="AW2422" t="str">
            <v>県給</v>
          </cell>
          <cell r="AX2422">
            <v>1500</v>
          </cell>
          <cell r="AZ2422">
            <v>11</v>
          </cell>
        </row>
        <row r="2423">
          <cell r="A2423" t="str">
            <v>ﾋｼﾞｷｼｿｱｼﾞ</v>
          </cell>
          <cell r="C2423" t="str">
            <v>しそ味ひじきFe（ﾀｶ8ｇ）</v>
          </cell>
          <cell r="D2423">
            <v>0</v>
          </cell>
          <cell r="E2423">
            <v>222</v>
          </cell>
          <cell r="G2423">
            <v>4.0999999999999996</v>
          </cell>
          <cell r="H2423">
            <v>1.8</v>
          </cell>
          <cell r="K2423">
            <v>2280</v>
          </cell>
          <cell r="M2423">
            <v>127</v>
          </cell>
          <cell r="N2423">
            <v>69</v>
          </cell>
          <cell r="P2423">
            <v>27.2</v>
          </cell>
          <cell r="Q2423">
            <v>0.4</v>
          </cell>
          <cell r="R2423">
            <v>0.04</v>
          </cell>
          <cell r="Y2423">
            <v>10</v>
          </cell>
          <cell r="AF2423">
            <v>0.05</v>
          </cell>
          <cell r="AG2423">
            <v>0.08</v>
          </cell>
          <cell r="AM2423">
            <v>0</v>
          </cell>
          <cell r="AT2423">
            <v>5.5</v>
          </cell>
          <cell r="AU2423">
            <v>5.8</v>
          </cell>
          <cell r="AW2423" t="str">
            <v>浅地</v>
          </cell>
          <cell r="AX2423">
            <v>1350</v>
          </cell>
          <cell r="AZ2423">
            <v>7</v>
          </cell>
          <cell r="BG2423">
            <v>34</v>
          </cell>
          <cell r="BK2423">
            <v>7.6</v>
          </cell>
          <cell r="BO2423">
            <v>9</v>
          </cell>
        </row>
        <row r="2424">
          <cell r="A2424" t="str">
            <v>ﾋｼﾞｷﾉﾘ</v>
          </cell>
          <cell r="C2424" t="str">
            <v>Feひじきのり10ｇ</v>
          </cell>
          <cell r="D2424">
            <v>0</v>
          </cell>
          <cell r="E2424">
            <v>72</v>
          </cell>
          <cell r="G2424">
            <v>5.0999999999999996</v>
          </cell>
          <cell r="H2424">
            <v>0.3</v>
          </cell>
          <cell r="K2424">
            <v>1700</v>
          </cell>
          <cell r="M2424">
            <v>85</v>
          </cell>
          <cell r="N2424">
            <v>74</v>
          </cell>
          <cell r="P2424">
            <v>11</v>
          </cell>
          <cell r="Q2424">
            <v>0.5</v>
          </cell>
          <cell r="T2424">
            <v>0</v>
          </cell>
          <cell r="U2424">
            <v>662</v>
          </cell>
          <cell r="Y2424">
            <v>110</v>
          </cell>
          <cell r="AF2424">
            <v>0.03</v>
          </cell>
          <cell r="AG2424">
            <v>0.08</v>
          </cell>
          <cell r="AM2424">
            <v>0</v>
          </cell>
          <cell r="AT2424">
            <v>4.5</v>
          </cell>
          <cell r="AU2424">
            <v>4.3</v>
          </cell>
          <cell r="AW2424" t="str">
            <v>浅地</v>
          </cell>
          <cell r="AX2424">
            <v>1087.5</v>
          </cell>
          <cell r="AZ2424">
            <v>7</v>
          </cell>
          <cell r="BO2424">
            <v>100</v>
          </cell>
        </row>
        <row r="2425">
          <cell r="A2425" t="str">
            <v>ﾌﾘｶｹｵｻｶﾅ</v>
          </cell>
          <cell r="C2425" t="str">
            <v>お魚ふりかけ2.5ｇ</v>
          </cell>
          <cell r="D2425">
            <v>0</v>
          </cell>
          <cell r="E2425">
            <v>309</v>
          </cell>
          <cell r="G2425">
            <v>21.4</v>
          </cell>
          <cell r="H2425">
            <v>9.9</v>
          </cell>
          <cell r="K2425">
            <v>3600</v>
          </cell>
          <cell r="M2425">
            <v>6600</v>
          </cell>
          <cell r="N2425">
            <v>3100</v>
          </cell>
          <cell r="P2425">
            <v>17</v>
          </cell>
          <cell r="Q2425">
            <v>2.9</v>
          </cell>
          <cell r="T2425">
            <v>0</v>
          </cell>
          <cell r="U2425">
            <v>240</v>
          </cell>
          <cell r="Y2425">
            <v>40</v>
          </cell>
          <cell r="AF2425">
            <v>0.27</v>
          </cell>
          <cell r="AG2425">
            <v>0.26</v>
          </cell>
          <cell r="AM2425">
            <v>5</v>
          </cell>
          <cell r="AT2425">
            <v>9.8000000000000007</v>
          </cell>
          <cell r="AU2425">
            <v>8.6</v>
          </cell>
          <cell r="AW2425" t="str">
            <v>県給</v>
          </cell>
          <cell r="AX2425" t="e">
            <v>#N/A</v>
          </cell>
          <cell r="AZ2425">
            <v>11</v>
          </cell>
        </row>
        <row r="2426">
          <cell r="A2426" t="str">
            <v>ﾌﾘｶｹｶﾂｵ</v>
          </cell>
          <cell r="C2426" t="str">
            <v>味かつお　2.5ｇ　三島</v>
          </cell>
          <cell r="D2426">
            <v>0</v>
          </cell>
          <cell r="E2426">
            <v>430</v>
          </cell>
          <cell r="G2426">
            <v>30.8</v>
          </cell>
          <cell r="H2426">
            <v>24.6</v>
          </cell>
          <cell r="K2426">
            <v>4900</v>
          </cell>
          <cell r="M2426">
            <v>990</v>
          </cell>
          <cell r="N2426">
            <v>210</v>
          </cell>
          <cell r="P2426">
            <v>8.6</v>
          </cell>
          <cell r="Q2426">
            <v>4.2</v>
          </cell>
          <cell r="U2426">
            <v>8</v>
          </cell>
          <cell r="AF2426">
            <v>0.27</v>
          </cell>
          <cell r="AG2426">
            <v>0.16</v>
          </cell>
          <cell r="AM2426">
            <v>0</v>
          </cell>
          <cell r="AT2426">
            <v>5.4</v>
          </cell>
          <cell r="AU2426">
            <v>12.4</v>
          </cell>
          <cell r="AW2426" t="str">
            <v>県給</v>
          </cell>
          <cell r="AX2426">
            <v>3800</v>
          </cell>
          <cell r="AZ2426">
            <v>11</v>
          </cell>
          <cell r="BG2426">
            <v>13</v>
          </cell>
          <cell r="BJ2426">
            <v>39.5</v>
          </cell>
          <cell r="BP2426">
            <v>20</v>
          </cell>
          <cell r="BX2426">
            <v>7.7</v>
          </cell>
        </row>
        <row r="2427">
          <cell r="A2427" t="str">
            <v>ﾌﾘｶｹｺｸﾓﾂ</v>
          </cell>
          <cell r="C2427" t="str">
            <v>穀物ふりかけ　2.5g</v>
          </cell>
          <cell r="D2427">
            <v>0</v>
          </cell>
          <cell r="E2427">
            <v>408</v>
          </cell>
          <cell r="G2427">
            <v>11.3</v>
          </cell>
          <cell r="H2427">
            <v>12</v>
          </cell>
          <cell r="K2427">
            <v>2700</v>
          </cell>
          <cell r="M2427">
            <v>470</v>
          </cell>
          <cell r="N2427">
            <v>440</v>
          </cell>
          <cell r="P2427">
            <v>120</v>
          </cell>
          <cell r="Q2427">
            <v>1.7</v>
          </cell>
          <cell r="Y2427">
            <v>1100</v>
          </cell>
          <cell r="AF2427">
            <v>0.68</v>
          </cell>
          <cell r="AG2427">
            <v>0.28999999999999998</v>
          </cell>
          <cell r="AM2427">
            <v>8</v>
          </cell>
          <cell r="AT2427">
            <v>11.4</v>
          </cell>
          <cell r="AU2427">
            <v>4.9000000000000004</v>
          </cell>
          <cell r="AW2427" t="str">
            <v>県給</v>
          </cell>
          <cell r="AX2427">
            <v>4640</v>
          </cell>
          <cell r="AZ2427">
            <v>11</v>
          </cell>
        </row>
        <row r="2428">
          <cell r="A2428" t="str">
            <v>ﾌﾘｶｹｺﾝﾌﾞ</v>
          </cell>
          <cell r="C2428" t="str">
            <v>昆布ふりかけ（三島）2.5g</v>
          </cell>
          <cell r="D2428">
            <v>0</v>
          </cell>
          <cell r="E2428">
            <v>314</v>
          </cell>
          <cell r="F2428">
            <v>3</v>
          </cell>
          <cell r="G2428">
            <v>12.5</v>
          </cell>
          <cell r="H2428">
            <v>19.7</v>
          </cell>
          <cell r="I2428">
            <v>47.4</v>
          </cell>
          <cell r="J2428">
            <v>17.399999999999999</v>
          </cell>
          <cell r="K2428">
            <v>3000</v>
          </cell>
          <cell r="L2428">
            <v>3000</v>
          </cell>
          <cell r="M2428">
            <v>1400</v>
          </cell>
          <cell r="N2428">
            <v>790</v>
          </cell>
          <cell r="O2428">
            <v>330</v>
          </cell>
          <cell r="P2428">
            <v>5.6</v>
          </cell>
          <cell r="Q2428">
            <v>2.6</v>
          </cell>
          <cell r="R2428">
            <v>0.6</v>
          </cell>
          <cell r="S2428">
            <v>1.17</v>
          </cell>
          <cell r="T2428">
            <v>0</v>
          </cell>
          <cell r="U2428">
            <v>1038</v>
          </cell>
          <cell r="Y2428">
            <v>84</v>
          </cell>
          <cell r="Z2428">
            <v>0</v>
          </cell>
          <cell r="AE2428">
            <v>67</v>
          </cell>
          <cell r="AF2428">
            <v>0.61</v>
          </cell>
          <cell r="AG2428">
            <v>0.3</v>
          </cell>
          <cell r="AH2428">
            <v>3</v>
          </cell>
          <cell r="AI2428">
            <v>0.24</v>
          </cell>
          <cell r="AJ2428">
            <v>1.1000000000000001</v>
          </cell>
          <cell r="AK2428">
            <v>170</v>
          </cell>
          <cell r="AL2428">
            <v>0.31</v>
          </cell>
          <cell r="AM2428">
            <v>11</v>
          </cell>
          <cell r="AN2428">
            <v>2.64</v>
          </cell>
          <cell r="AO2428">
            <v>6.64</v>
          </cell>
          <cell r="AP2428">
            <v>7.89</v>
          </cell>
          <cell r="AQ2428">
            <v>0</v>
          </cell>
          <cell r="AT2428">
            <v>21.5</v>
          </cell>
          <cell r="AU2428">
            <v>7.6</v>
          </cell>
          <cell r="AW2428" t="str">
            <v>浅地</v>
          </cell>
          <cell r="AX2428">
            <v>5433.3333333333339</v>
          </cell>
          <cell r="AZ2428">
            <v>7</v>
          </cell>
          <cell r="BB2428">
            <v>0</v>
          </cell>
          <cell r="BC2428">
            <v>0</v>
          </cell>
          <cell r="BD2428">
            <v>0</v>
          </cell>
          <cell r="BE2428">
            <v>0</v>
          </cell>
          <cell r="BF2428">
            <v>0</v>
          </cell>
          <cell r="BG2428">
            <v>8.1999999999999993</v>
          </cell>
          <cell r="BH2428">
            <v>0</v>
          </cell>
          <cell r="BI2428">
            <v>0</v>
          </cell>
          <cell r="BJ2428">
            <v>32</v>
          </cell>
          <cell r="BK2428">
            <v>0</v>
          </cell>
          <cell r="BL2428">
            <v>0</v>
          </cell>
          <cell r="BM2428">
            <v>0</v>
          </cell>
          <cell r="BN2428">
            <v>0</v>
          </cell>
          <cell r="BO2428">
            <v>52.4</v>
          </cell>
          <cell r="BP2428">
            <v>0</v>
          </cell>
          <cell r="BQ2428">
            <v>0</v>
          </cell>
          <cell r="BR2428">
            <v>0</v>
          </cell>
          <cell r="BS2428">
            <v>0</v>
          </cell>
          <cell r="BT2428">
            <v>0</v>
          </cell>
          <cell r="BU2428">
            <v>0</v>
          </cell>
          <cell r="BV2428">
            <v>0</v>
          </cell>
          <cell r="BW2428">
            <v>0</v>
          </cell>
          <cell r="BX2428">
            <v>0</v>
          </cell>
          <cell r="BY2428">
            <v>0</v>
          </cell>
        </row>
        <row r="2429">
          <cell r="A2429" t="str">
            <v>ﾌﾘｶｹｾﾄ</v>
          </cell>
          <cell r="C2429" t="str">
            <v>ふりかけ　瀬戸風味　2.5g</v>
          </cell>
          <cell r="D2429">
            <v>0</v>
          </cell>
          <cell r="E2429">
            <v>413</v>
          </cell>
          <cell r="G2429">
            <v>25.8</v>
          </cell>
          <cell r="H2429">
            <v>22</v>
          </cell>
          <cell r="K2429">
            <v>4100</v>
          </cell>
          <cell r="M2429">
            <v>920</v>
          </cell>
          <cell r="N2429">
            <v>210</v>
          </cell>
          <cell r="P2429">
            <v>7.9</v>
          </cell>
          <cell r="Q2429">
            <v>4.3</v>
          </cell>
          <cell r="T2429">
            <v>3</v>
          </cell>
          <cell r="U2429">
            <v>1400</v>
          </cell>
          <cell r="Y2429">
            <v>240</v>
          </cell>
          <cell r="AF2429">
            <v>0.33</v>
          </cell>
          <cell r="AG2429">
            <v>0.26</v>
          </cell>
          <cell r="AM2429">
            <v>9</v>
          </cell>
          <cell r="AT2429">
            <v>7</v>
          </cell>
          <cell r="AU2429">
            <v>10.5</v>
          </cell>
          <cell r="AW2429" t="str">
            <v>県給</v>
          </cell>
          <cell r="AX2429">
            <v>2571.4285714285716</v>
          </cell>
          <cell r="AZ2429">
            <v>11</v>
          </cell>
          <cell r="BA2429">
            <v>0</v>
          </cell>
          <cell r="BB2429">
            <v>0</v>
          </cell>
          <cell r="BC2429">
            <v>0</v>
          </cell>
          <cell r="BD2429">
            <v>0</v>
          </cell>
          <cell r="BE2429">
            <v>3.7</v>
          </cell>
          <cell r="BF2429">
            <v>6.2</v>
          </cell>
          <cell r="BG2429">
            <v>15</v>
          </cell>
          <cell r="BH2429">
            <v>0</v>
          </cell>
          <cell r="BI2429">
            <v>0</v>
          </cell>
          <cell r="BJ2429">
            <v>35</v>
          </cell>
          <cell r="BK2429">
            <v>0</v>
          </cell>
          <cell r="BL2429">
            <v>0</v>
          </cell>
          <cell r="BM2429">
            <v>0</v>
          </cell>
          <cell r="BN2429">
            <v>0</v>
          </cell>
          <cell r="BO2429">
            <v>5.0999999999999996</v>
          </cell>
          <cell r="BP2429">
            <v>20</v>
          </cell>
          <cell r="BQ2429">
            <v>0</v>
          </cell>
          <cell r="BR2429">
            <v>0</v>
          </cell>
          <cell r="BS2429">
            <v>0.4</v>
          </cell>
          <cell r="BT2429">
            <v>0</v>
          </cell>
          <cell r="BU2429">
            <v>0</v>
          </cell>
          <cell r="BV2429">
            <v>0</v>
          </cell>
          <cell r="BW2429">
            <v>0</v>
          </cell>
          <cell r="BX2429">
            <v>14</v>
          </cell>
          <cell r="BY2429">
            <v>0</v>
          </cell>
        </row>
        <row r="2430">
          <cell r="A2430" t="str">
            <v>ﾌﾘｶｹﾉﾘ</v>
          </cell>
          <cell r="C2430" t="str">
            <v>ﾀｶ食品のりふり2.5ｇ</v>
          </cell>
          <cell r="D2430">
            <v>0</v>
          </cell>
          <cell r="E2430">
            <v>439</v>
          </cell>
          <cell r="G2430">
            <v>22.9</v>
          </cell>
          <cell r="H2430">
            <v>21.1</v>
          </cell>
          <cell r="M2430">
            <v>1800</v>
          </cell>
          <cell r="P2430">
            <v>12.6</v>
          </cell>
          <cell r="Y2430">
            <v>0.6</v>
          </cell>
          <cell r="AF2430">
            <v>0.6</v>
          </cell>
          <cell r="AG2430">
            <v>0.64</v>
          </cell>
          <cell r="AM2430">
            <v>13</v>
          </cell>
          <cell r="AT2430">
            <v>13</v>
          </cell>
          <cell r="AU2430">
            <v>5.6</v>
          </cell>
          <cell r="AW2430" t="str">
            <v>浅地</v>
          </cell>
          <cell r="AX2430">
            <v>9.1</v>
          </cell>
          <cell r="AZ2430">
            <v>7</v>
          </cell>
        </row>
        <row r="2431">
          <cell r="A2431" t="str">
            <v>ﾌﾘｶｹﾔｻｲ</v>
          </cell>
          <cell r="C2431" t="str">
            <v>野菜ふりかけ（三島）2.5g</v>
          </cell>
          <cell r="D2431">
            <v>0</v>
          </cell>
          <cell r="E2431">
            <v>427</v>
          </cell>
          <cell r="G2431">
            <v>14.9</v>
          </cell>
          <cell r="H2431">
            <v>16.600000000000001</v>
          </cell>
          <cell r="M2431">
            <v>1900</v>
          </cell>
          <cell r="P2431">
            <v>4</v>
          </cell>
          <cell r="Y2431">
            <v>282</v>
          </cell>
          <cell r="AF2431">
            <v>0.5</v>
          </cell>
          <cell r="AG2431">
            <v>0.32</v>
          </cell>
          <cell r="AM2431">
            <v>3</v>
          </cell>
          <cell r="AT2431">
            <v>7</v>
          </cell>
          <cell r="AU2431">
            <v>4</v>
          </cell>
          <cell r="AW2431" t="str">
            <v>北栄</v>
          </cell>
          <cell r="AX2431">
            <v>4000</v>
          </cell>
          <cell r="AZ2431">
            <v>9</v>
          </cell>
        </row>
        <row r="2432">
          <cell r="A2432" t="str">
            <v>ﾐﾙﾒｰｸ</v>
          </cell>
          <cell r="C2432" t="str">
            <v>ﾐﾙﾒｰｸ１２.５ｇ</v>
          </cell>
          <cell r="D2432">
            <v>0</v>
          </cell>
          <cell r="E2432">
            <v>262</v>
          </cell>
          <cell r="F2432">
            <v>33.700000000000003</v>
          </cell>
          <cell r="G2432">
            <v>0.7</v>
          </cell>
          <cell r="H2432">
            <v>0.3</v>
          </cell>
          <cell r="I2432">
            <v>64.099999999999994</v>
          </cell>
          <cell r="J2432">
            <v>1.2</v>
          </cell>
          <cell r="K2432">
            <v>330</v>
          </cell>
          <cell r="M2432">
            <v>180</v>
          </cell>
          <cell r="O2432">
            <v>9</v>
          </cell>
          <cell r="AF2432">
            <v>0.59</v>
          </cell>
          <cell r="AG2432">
            <v>0.62</v>
          </cell>
          <cell r="AM2432">
            <v>40</v>
          </cell>
          <cell r="AR2432">
            <v>0.1</v>
          </cell>
          <cell r="AT2432">
            <v>0.1</v>
          </cell>
          <cell r="AW2432" t="str">
            <v>北栄</v>
          </cell>
          <cell r="AX2432">
            <v>960</v>
          </cell>
          <cell r="AZ2432">
            <v>9</v>
          </cell>
          <cell r="BG2432">
            <v>2.7189999999999999</v>
          </cell>
          <cell r="BW2432">
            <v>2.4470000000000001</v>
          </cell>
          <cell r="BX2432">
            <v>78.492999999999995</v>
          </cell>
        </row>
        <row r="2433">
          <cell r="A2433" t="str">
            <v>ﾕｶﾘ</v>
          </cell>
          <cell r="C2433" t="str">
            <v>ゆかり(三島150g）</v>
          </cell>
          <cell r="D2433">
            <v>0</v>
          </cell>
          <cell r="E2433">
            <v>197</v>
          </cell>
          <cell r="F2433">
            <v>2.7</v>
          </cell>
          <cell r="G2433">
            <v>10.3</v>
          </cell>
          <cell r="H2433">
            <v>2.2000000000000002</v>
          </cell>
          <cell r="J2433">
            <v>42.4</v>
          </cell>
          <cell r="K2433">
            <v>16000</v>
          </cell>
          <cell r="L2433">
            <v>270</v>
          </cell>
          <cell r="M2433">
            <v>280</v>
          </cell>
          <cell r="O2433">
            <v>90</v>
          </cell>
          <cell r="P2433">
            <v>3.2</v>
          </cell>
          <cell r="AF2433">
            <v>7.0000000000000007E-2</v>
          </cell>
          <cell r="AG2433">
            <v>0.42</v>
          </cell>
          <cell r="AH2433">
            <v>1.3</v>
          </cell>
          <cell r="AT2433">
            <v>8.5</v>
          </cell>
          <cell r="AU2433">
            <v>39.6</v>
          </cell>
          <cell r="AW2433" t="str">
            <v>北栄</v>
          </cell>
          <cell r="AX2433">
            <v>3733.33</v>
          </cell>
          <cell r="AZ2433">
            <v>9</v>
          </cell>
        </row>
        <row r="2434">
          <cell r="A2434" t="str">
            <v>ｱｰﾓﾝﾄﾞﾌｨｯｼｭ</v>
          </cell>
          <cell r="C2434" t="str">
            <v>藤沢アーモンドフィッシュ6g/8g</v>
          </cell>
          <cell r="D2434">
            <v>0</v>
          </cell>
          <cell r="E2434">
            <v>468</v>
          </cell>
          <cell r="F2434">
            <v>9.6</v>
          </cell>
          <cell r="G2434">
            <v>37.4</v>
          </cell>
          <cell r="H2434">
            <v>30.1</v>
          </cell>
          <cell r="I2434">
            <v>15.4</v>
          </cell>
          <cell r="J2434">
            <v>7.4</v>
          </cell>
          <cell r="K2434">
            <v>794</v>
          </cell>
          <cell r="L2434">
            <v>910</v>
          </cell>
          <cell r="M2434">
            <v>1077</v>
          </cell>
          <cell r="N2434">
            <v>257</v>
          </cell>
          <cell r="O2434">
            <v>905</v>
          </cell>
          <cell r="P2434">
            <v>10.199999999999999</v>
          </cell>
          <cell r="Q2434">
            <v>5.2</v>
          </cell>
          <cell r="R2434">
            <v>0.86</v>
          </cell>
          <cell r="T2434">
            <v>0</v>
          </cell>
          <cell r="U2434">
            <v>4</v>
          </cell>
          <cell r="Y2434">
            <v>1</v>
          </cell>
          <cell r="Z2434">
            <v>8</v>
          </cell>
          <cell r="AE2434">
            <v>0</v>
          </cell>
          <cell r="AF2434">
            <v>0.17</v>
          </cell>
          <cell r="AG2434">
            <v>0.51</v>
          </cell>
          <cell r="AH2434">
            <v>8.9</v>
          </cell>
          <cell r="AI2434">
            <v>0.18</v>
          </cell>
          <cell r="AJ2434">
            <v>17.899999999999999</v>
          </cell>
          <cell r="AK2434">
            <v>65</v>
          </cell>
          <cell r="AL2434">
            <v>1.2</v>
          </cell>
          <cell r="AM2434">
            <v>0</v>
          </cell>
          <cell r="AN2434">
            <v>2.71</v>
          </cell>
          <cell r="AO2434">
            <v>17.920000000000002</v>
          </cell>
          <cell r="AP2434">
            <v>6.84</v>
          </cell>
          <cell r="AQ2434">
            <v>239</v>
          </cell>
          <cell r="AR2434">
            <v>0.4</v>
          </cell>
          <cell r="AS2434">
            <v>4.9000000000000004</v>
          </cell>
          <cell r="AT2434">
            <v>5.3</v>
          </cell>
          <cell r="AU2434">
            <v>2</v>
          </cell>
          <cell r="AW2434" t="str">
            <v>ｶﾅｶﾝ</v>
          </cell>
          <cell r="AX2434">
            <v>5000</v>
          </cell>
          <cell r="AZ2434">
            <v>8</v>
          </cell>
          <cell r="BH2434">
            <v>5.3999999999999995</v>
          </cell>
          <cell r="BJ2434">
            <v>50.6</v>
          </cell>
          <cell r="BQ2434">
            <v>43.4</v>
          </cell>
        </row>
        <row r="2435">
          <cell r="A2435" t="str">
            <v>ｱｯﾌﾟﾙﾌﾚｯｼｭ</v>
          </cell>
          <cell r="C2435" t="str">
            <v>アップルフレッ</v>
          </cell>
          <cell r="D2435">
            <v>0</v>
          </cell>
          <cell r="E2435">
            <v>92</v>
          </cell>
          <cell r="G2435">
            <v>0.1</v>
          </cell>
          <cell r="H2435">
            <v>0.1</v>
          </cell>
          <cell r="M2435">
            <v>20</v>
          </cell>
          <cell r="P2435">
            <v>0.1</v>
          </cell>
          <cell r="Y2435">
            <v>0</v>
          </cell>
          <cell r="AF2435">
            <v>0.01</v>
          </cell>
          <cell r="AG2435">
            <v>0.01</v>
          </cell>
          <cell r="AM2435">
            <v>52</v>
          </cell>
          <cell r="AT2435">
            <v>0</v>
          </cell>
          <cell r="AU2435">
            <v>0</v>
          </cell>
          <cell r="AW2435" t="str">
            <v>浅地</v>
          </cell>
          <cell r="AX2435" t="e">
            <v>#N/A</v>
          </cell>
          <cell r="AZ2435">
            <v>7</v>
          </cell>
        </row>
        <row r="2436">
          <cell r="A2436" t="str">
            <v>ｱﾜｾﾙｾﾞﾘｰ</v>
          </cell>
          <cell r="C2436" t="str">
            <v>あわせるｾﾞﾘｰ（ﾏｽｶｯﾄ）</v>
          </cell>
          <cell r="D2436">
            <v>0</v>
          </cell>
          <cell r="E2436">
            <v>79</v>
          </cell>
          <cell r="G2436">
            <v>0.4</v>
          </cell>
          <cell r="H2436">
            <v>0.1</v>
          </cell>
          <cell r="M2436">
            <v>8</v>
          </cell>
          <cell r="P2436">
            <v>1.4</v>
          </cell>
          <cell r="Y2436">
            <v>0</v>
          </cell>
          <cell r="AF2436">
            <v>0</v>
          </cell>
          <cell r="AG2436">
            <v>0</v>
          </cell>
          <cell r="AM2436">
            <v>75</v>
          </cell>
          <cell r="AT2436">
            <v>0</v>
          </cell>
          <cell r="AU2436">
            <v>0.2</v>
          </cell>
          <cell r="AW2436" t="str">
            <v>県給</v>
          </cell>
          <cell r="AX2436">
            <v>594</v>
          </cell>
          <cell r="AZ2436">
            <v>11</v>
          </cell>
        </row>
        <row r="2437">
          <cell r="A2437" t="str">
            <v>ｱﾜｾﾙｾﾞﾘｰﾋﾟｰﾁ</v>
          </cell>
          <cell r="C2437" t="str">
            <v>あわせるｾﾞﾘｰ（ﾋﾟｰﾁ）</v>
          </cell>
          <cell r="D2437">
            <v>0</v>
          </cell>
          <cell r="E2437">
            <v>86</v>
          </cell>
          <cell r="G2437">
            <v>0.1</v>
          </cell>
          <cell r="H2437">
            <v>0</v>
          </cell>
          <cell r="M2437">
            <v>1</v>
          </cell>
          <cell r="P2437">
            <v>2</v>
          </cell>
          <cell r="Y2437">
            <v>0</v>
          </cell>
          <cell r="AF2437">
            <v>0</v>
          </cell>
          <cell r="AG2437">
            <v>0</v>
          </cell>
          <cell r="AM2437">
            <v>102</v>
          </cell>
          <cell r="AT2437">
            <v>0.2</v>
          </cell>
          <cell r="AU2437">
            <v>0</v>
          </cell>
          <cell r="AW2437" t="str">
            <v>県給</v>
          </cell>
          <cell r="AX2437">
            <v>594</v>
          </cell>
          <cell r="AZ2437">
            <v>11</v>
          </cell>
        </row>
        <row r="2438">
          <cell r="A2438" t="str">
            <v>ｶｸﾃﾙｾﾞﾘｰ</v>
          </cell>
          <cell r="C2438" t="str">
            <v>カクテルゼリー</v>
          </cell>
          <cell r="D2438">
            <v>0</v>
          </cell>
          <cell r="E2438">
            <v>108</v>
          </cell>
          <cell r="G2438">
            <v>0.5</v>
          </cell>
          <cell r="H2438">
            <v>0.1</v>
          </cell>
          <cell r="M2438">
            <v>17</v>
          </cell>
          <cell r="P2438">
            <v>0.1</v>
          </cell>
          <cell r="Y2438">
            <v>14</v>
          </cell>
          <cell r="AF2438">
            <v>0</v>
          </cell>
          <cell r="AG2438">
            <v>0.03</v>
          </cell>
          <cell r="AM2438">
            <v>0</v>
          </cell>
          <cell r="AU2438">
            <v>0</v>
          </cell>
          <cell r="AW2438" t="str">
            <v/>
          </cell>
          <cell r="AX2438">
            <v>600</v>
          </cell>
        </row>
        <row r="2439">
          <cell r="A2439" t="str">
            <v>ｶｼﾜﾓﾁ</v>
          </cell>
          <cell r="C2439" t="str">
            <v>かしわ餅40gﾋﾟｱｯﾄ</v>
          </cell>
          <cell r="D2439">
            <v>0</v>
          </cell>
          <cell r="E2439">
            <v>231</v>
          </cell>
          <cell r="F2439">
            <v>43.4</v>
          </cell>
          <cell r="G2439">
            <v>3.8</v>
          </cell>
          <cell r="H2439">
            <v>0.4</v>
          </cell>
          <cell r="K2439">
            <v>4</v>
          </cell>
          <cell r="M2439">
            <v>5</v>
          </cell>
          <cell r="N2439">
            <v>16</v>
          </cell>
          <cell r="P2439">
            <v>0.8</v>
          </cell>
          <cell r="Q2439">
            <v>0.4</v>
          </cell>
          <cell r="Y2439">
            <v>0</v>
          </cell>
          <cell r="AF2439">
            <v>0.03</v>
          </cell>
          <cell r="AG2439">
            <v>0.01</v>
          </cell>
          <cell r="AM2439">
            <v>0</v>
          </cell>
          <cell r="AT2439">
            <v>2.1</v>
          </cell>
          <cell r="AU2439">
            <v>0.1</v>
          </cell>
          <cell r="AW2439" t="str">
            <v>北栄</v>
          </cell>
          <cell r="AX2439">
            <v>1200</v>
          </cell>
          <cell r="AZ2439">
            <v>9</v>
          </cell>
        </row>
        <row r="2440">
          <cell r="A2440" t="str">
            <v>ｶﾗﾌﾙﾎﾞｰﾙ</v>
          </cell>
          <cell r="C2440" t="str">
            <v>カラフルボール（凍）</v>
          </cell>
          <cell r="D2440">
            <v>0</v>
          </cell>
          <cell r="E2440">
            <v>221</v>
          </cell>
          <cell r="G2440">
            <v>2.8</v>
          </cell>
          <cell r="H2440">
            <v>0.6</v>
          </cell>
          <cell r="M2440">
            <v>2</v>
          </cell>
          <cell r="P2440">
            <v>0.1</v>
          </cell>
          <cell r="Y2440">
            <v>0.1</v>
          </cell>
          <cell r="AF2440">
            <v>0.03</v>
          </cell>
          <cell r="AG2440">
            <v>0.01</v>
          </cell>
          <cell r="AM2440">
            <v>0</v>
          </cell>
          <cell r="AT2440">
            <v>0</v>
          </cell>
          <cell r="AU2440">
            <v>0</v>
          </cell>
          <cell r="AW2440" t="str">
            <v>浅地</v>
          </cell>
          <cell r="AX2440">
            <v>560</v>
          </cell>
          <cell r="AZ2440">
            <v>7</v>
          </cell>
        </row>
        <row r="2441">
          <cell r="A2441" t="str">
            <v>ｸﾛｺﾞﾏﾀﾞｲｽﾞ</v>
          </cell>
          <cell r="C2441" t="str">
            <v>ｳｨｰﾄﾞ黒ごま大豆8g</v>
          </cell>
          <cell r="D2441">
            <v>0</v>
          </cell>
          <cell r="E2441">
            <v>414</v>
          </cell>
          <cell r="F2441">
            <v>10.8</v>
          </cell>
          <cell r="G2441">
            <v>18.899999999999999</v>
          </cell>
          <cell r="H2441">
            <v>15.3</v>
          </cell>
          <cell r="I2441">
            <v>52</v>
          </cell>
          <cell r="J2441">
            <v>2.8</v>
          </cell>
          <cell r="K2441">
            <v>24</v>
          </cell>
          <cell r="L2441">
            <v>971</v>
          </cell>
          <cell r="M2441">
            <v>201</v>
          </cell>
          <cell r="N2441">
            <v>148</v>
          </cell>
          <cell r="O2441">
            <v>295</v>
          </cell>
          <cell r="P2441">
            <v>6</v>
          </cell>
          <cell r="Q2441">
            <v>2.6</v>
          </cell>
          <cell r="R2441">
            <v>0.69</v>
          </cell>
          <cell r="S2441">
            <v>0.22</v>
          </cell>
          <cell r="T2441">
            <v>0</v>
          </cell>
          <cell r="U2441">
            <v>6</v>
          </cell>
          <cell r="Y2441">
            <v>1</v>
          </cell>
          <cell r="Z2441">
            <v>0</v>
          </cell>
          <cell r="AE2441">
            <v>19</v>
          </cell>
          <cell r="AF2441">
            <v>0.48</v>
          </cell>
          <cell r="AG2441">
            <v>0.18</v>
          </cell>
          <cell r="AH2441">
            <v>1.6</v>
          </cell>
          <cell r="AI2441">
            <v>0.36</v>
          </cell>
          <cell r="AJ2441">
            <v>0</v>
          </cell>
          <cell r="AK2441">
            <v>148</v>
          </cell>
          <cell r="AL2441">
            <v>0.9</v>
          </cell>
          <cell r="AM2441">
            <v>0</v>
          </cell>
          <cell r="AN2441">
            <v>2.19</v>
          </cell>
          <cell r="AO2441">
            <v>3.53</v>
          </cell>
          <cell r="AP2441">
            <v>7.75</v>
          </cell>
          <cell r="AQ2441">
            <v>0</v>
          </cell>
          <cell r="AR2441">
            <v>0.7</v>
          </cell>
          <cell r="AS2441">
            <v>8.5</v>
          </cell>
          <cell r="AT2441">
            <v>9.1999999999999993</v>
          </cell>
          <cell r="AU2441">
            <v>0.1</v>
          </cell>
          <cell r="AW2441" t="str">
            <v>浅地</v>
          </cell>
          <cell r="AX2441" t="e">
            <v>#N/A</v>
          </cell>
          <cell r="AZ2441">
            <v>7</v>
          </cell>
          <cell r="BB2441">
            <v>4.8358999999999996</v>
          </cell>
          <cell r="BE2441">
            <v>0.69079999999999997</v>
          </cell>
          <cell r="BG2441">
            <v>1.7299999999999999E-2</v>
          </cell>
          <cell r="BH2441">
            <v>51.814</v>
          </cell>
          <cell r="BJ2441">
            <v>8.6356000000000002</v>
          </cell>
          <cell r="BM2441">
            <v>25.907</v>
          </cell>
          <cell r="BT2441">
            <v>1.3899999999999999E-2</v>
          </cell>
          <cell r="BX2441">
            <v>0.25090000000000001</v>
          </cell>
        </row>
        <row r="2442">
          <cell r="A2442" t="str">
            <v>ｹﾞﾝﾄｳｺｰﾋｰ</v>
          </cell>
          <cell r="C2442" t="str">
            <v>減糖コーヒーゼ</v>
          </cell>
          <cell r="D2442">
            <v>0</v>
          </cell>
          <cell r="E2442">
            <v>383</v>
          </cell>
          <cell r="G2442">
            <v>0.6</v>
          </cell>
          <cell r="H2442">
            <v>0</v>
          </cell>
          <cell r="M2442">
            <v>0</v>
          </cell>
          <cell r="P2442">
            <v>0</v>
          </cell>
          <cell r="Y2442">
            <v>0</v>
          </cell>
          <cell r="AF2442">
            <v>0</v>
          </cell>
          <cell r="AG2442">
            <v>0</v>
          </cell>
          <cell r="AM2442">
            <v>0</v>
          </cell>
          <cell r="AT2442">
            <v>0</v>
          </cell>
          <cell r="AU2442">
            <v>0</v>
          </cell>
          <cell r="AW2442" t="str">
            <v/>
          </cell>
          <cell r="AX2442" t="e">
            <v>#N/A</v>
          </cell>
        </row>
        <row r="2443">
          <cell r="A2443" t="str">
            <v>ｹﾞﾝﾄｳﾌﾟﾘﾝﾉ</v>
          </cell>
          <cell r="C2443" t="str">
            <v>減糖プリンの素</v>
          </cell>
          <cell r="D2443">
            <v>0</v>
          </cell>
          <cell r="E2443">
            <v>383</v>
          </cell>
          <cell r="G2443">
            <v>0.1</v>
          </cell>
          <cell r="H2443">
            <v>0</v>
          </cell>
          <cell r="M2443">
            <v>0</v>
          </cell>
          <cell r="P2443">
            <v>0</v>
          </cell>
          <cell r="Y2443">
            <v>2000</v>
          </cell>
          <cell r="AF2443">
            <v>0</v>
          </cell>
          <cell r="AG2443">
            <v>11.1</v>
          </cell>
          <cell r="AM2443">
            <v>0</v>
          </cell>
          <cell r="AU2443">
            <v>0</v>
          </cell>
          <cell r="AW2443" t="str">
            <v/>
          </cell>
          <cell r="AX2443" t="e">
            <v>#N/A</v>
          </cell>
        </row>
        <row r="2444">
          <cell r="A2444" t="str">
            <v>ｻｶﾅｯﾂ</v>
          </cell>
          <cell r="C2444" t="str">
            <v>さかナッツハイ7g10g（東洋ナッツ）</v>
          </cell>
          <cell r="D2444">
            <v>0</v>
          </cell>
          <cell r="E2444">
            <v>556</v>
          </cell>
          <cell r="F2444">
            <v>2.2000000000000002</v>
          </cell>
          <cell r="G2444">
            <v>27.6</v>
          </cell>
          <cell r="H2444">
            <v>38</v>
          </cell>
          <cell r="I2444">
            <v>22.9</v>
          </cell>
          <cell r="J2444">
            <v>4.5</v>
          </cell>
          <cell r="K2444">
            <v>650</v>
          </cell>
          <cell r="M2444">
            <v>470</v>
          </cell>
          <cell r="N2444">
            <v>270</v>
          </cell>
          <cell r="O2444">
            <v>610</v>
          </cell>
          <cell r="P2444">
            <v>2.4</v>
          </cell>
          <cell r="Q2444">
            <v>5.3</v>
          </cell>
          <cell r="R2444">
            <v>0.9</v>
          </cell>
          <cell r="T2444">
            <v>0</v>
          </cell>
          <cell r="U2444">
            <v>5</v>
          </cell>
          <cell r="Y2444">
            <v>1</v>
          </cell>
          <cell r="AF2444">
            <v>0.15</v>
          </cell>
          <cell r="AG2444">
            <v>0.33</v>
          </cell>
          <cell r="AM2444">
            <v>0</v>
          </cell>
          <cell r="AT2444">
            <v>7</v>
          </cell>
          <cell r="AU2444">
            <v>1.4</v>
          </cell>
          <cell r="AW2444" t="str">
            <v>ｶﾅｶﾝ</v>
          </cell>
          <cell r="AX2444">
            <v>2700</v>
          </cell>
          <cell r="AZ2444">
            <v>8</v>
          </cell>
        </row>
        <row r="2445">
          <cell r="A2445" t="str">
            <v>ｼｭｰﾌﾙｰﾂ</v>
          </cell>
          <cell r="C2445" t="str">
            <v>シューフルーツ40g</v>
          </cell>
          <cell r="D2445">
            <v>0</v>
          </cell>
          <cell r="E2445">
            <v>215</v>
          </cell>
          <cell r="G2445">
            <v>3</v>
          </cell>
          <cell r="H2445">
            <v>8</v>
          </cell>
          <cell r="M2445">
            <v>59</v>
          </cell>
          <cell r="P2445">
            <v>0.6</v>
          </cell>
          <cell r="Y2445">
            <v>73</v>
          </cell>
          <cell r="AF2445">
            <v>0.03</v>
          </cell>
          <cell r="AG2445">
            <v>0.1</v>
          </cell>
          <cell r="AM2445">
            <v>2</v>
          </cell>
          <cell r="AT2445">
            <v>0</v>
          </cell>
          <cell r="AU2445">
            <v>0.1</v>
          </cell>
          <cell r="AW2445" t="str">
            <v>県給</v>
          </cell>
          <cell r="AX2445">
            <v>1325</v>
          </cell>
          <cell r="AZ2445">
            <v>11</v>
          </cell>
        </row>
        <row r="2446">
          <cell r="A2446" t="str">
            <v>ｾﾂﾌﾞﾝﾏﾒ</v>
          </cell>
          <cell r="C2446" t="str">
            <v>節分豆</v>
          </cell>
          <cell r="D2446">
            <v>0</v>
          </cell>
          <cell r="E2446">
            <v>458</v>
          </cell>
          <cell r="G2446">
            <v>37.200000000000003</v>
          </cell>
          <cell r="H2446">
            <v>11.9</v>
          </cell>
          <cell r="M2446">
            <v>221</v>
          </cell>
          <cell r="P2446">
            <v>7.1</v>
          </cell>
          <cell r="Y2446">
            <v>40</v>
          </cell>
          <cell r="AW2446" t="str">
            <v>北栄</v>
          </cell>
          <cell r="AX2446" t="e">
            <v>#N/A</v>
          </cell>
          <cell r="AZ2446">
            <v>9</v>
          </cell>
        </row>
        <row r="2447">
          <cell r="A2447" t="str">
            <v>ｾﾞﾘｰｻｸﾗﾝﾎﾞ</v>
          </cell>
          <cell r="C2447" t="str">
            <v>さくらんぼゼリ-ﾍﾞｽﾄ50g</v>
          </cell>
          <cell r="D2447">
            <v>0</v>
          </cell>
          <cell r="E2447">
            <v>78</v>
          </cell>
          <cell r="G2447">
            <v>0.1</v>
          </cell>
          <cell r="H2447">
            <v>0</v>
          </cell>
          <cell r="K2447">
            <v>8</v>
          </cell>
          <cell r="L2447">
            <v>27</v>
          </cell>
          <cell r="M2447">
            <v>2</v>
          </cell>
          <cell r="N2447">
            <v>1</v>
          </cell>
          <cell r="O2447">
            <v>3</v>
          </cell>
          <cell r="P2447">
            <v>0.1</v>
          </cell>
          <cell r="Q2447">
            <v>0</v>
          </cell>
          <cell r="R2447">
            <v>0.01</v>
          </cell>
          <cell r="T2447">
            <v>0</v>
          </cell>
          <cell r="Y2447">
            <v>4</v>
          </cell>
          <cell r="AF2447">
            <v>0</v>
          </cell>
          <cell r="AG2447">
            <v>0</v>
          </cell>
          <cell r="AM2447">
            <v>101</v>
          </cell>
          <cell r="AT2447">
            <v>0.5</v>
          </cell>
          <cell r="AU2447">
            <v>0</v>
          </cell>
          <cell r="AW2447" t="str">
            <v>北栄</v>
          </cell>
          <cell r="AX2447">
            <v>1000</v>
          </cell>
          <cell r="AZ2447">
            <v>9</v>
          </cell>
          <cell r="BG2447">
            <v>19.7</v>
          </cell>
          <cell r="BM2447">
            <v>17.7</v>
          </cell>
        </row>
        <row r="2448">
          <cell r="A2448" t="str">
            <v>ｾﾞﾘｰﾀﾅﾊﾞﾀ</v>
          </cell>
          <cell r="C2448" t="str">
            <v>七夕ゼリー40g</v>
          </cell>
          <cell r="D2448">
            <v>0</v>
          </cell>
          <cell r="E2448">
            <v>95</v>
          </cell>
          <cell r="F2448">
            <v>70</v>
          </cell>
          <cell r="G2448">
            <v>0.1</v>
          </cell>
          <cell r="H2448">
            <v>0</v>
          </cell>
          <cell r="I2448">
            <v>29.7</v>
          </cell>
          <cell r="J2448">
            <v>0.2</v>
          </cell>
          <cell r="K2448">
            <v>21</v>
          </cell>
          <cell r="L2448">
            <v>15</v>
          </cell>
          <cell r="M2448">
            <v>3</v>
          </cell>
          <cell r="N2448">
            <v>1</v>
          </cell>
          <cell r="O2448">
            <v>2</v>
          </cell>
          <cell r="P2448">
            <v>4.5</v>
          </cell>
          <cell r="Q2448">
            <v>0</v>
          </cell>
          <cell r="T2448">
            <v>0</v>
          </cell>
          <cell r="U2448">
            <v>29</v>
          </cell>
          <cell r="Y2448">
            <v>5</v>
          </cell>
          <cell r="AF2448">
            <v>0</v>
          </cell>
          <cell r="AG2448">
            <v>0</v>
          </cell>
          <cell r="AM2448">
            <v>70</v>
          </cell>
          <cell r="AT2448">
            <v>6.9</v>
          </cell>
          <cell r="AU2448">
            <v>0.1</v>
          </cell>
          <cell r="AW2448" t="str">
            <v>県給</v>
          </cell>
          <cell r="AX2448">
            <v>1263</v>
          </cell>
          <cell r="AZ2448">
            <v>11</v>
          </cell>
        </row>
        <row r="2449">
          <cell r="A2449" t="str">
            <v>ｾﾞﾘｰﾌﾞﾙｰﾍﾞﾘｰ</v>
          </cell>
          <cell r="C2449" t="str">
            <v>果肉たっぷりﾌﾞﾙｰﾍﾞﾘｰｾﾞﾘｰ(ﾔﾖｲ50g）</v>
          </cell>
          <cell r="D2449">
            <v>0</v>
          </cell>
          <cell r="E2449">
            <v>101</v>
          </cell>
          <cell r="G2449">
            <v>0.1</v>
          </cell>
          <cell r="H2449">
            <v>0</v>
          </cell>
          <cell r="M2449">
            <v>4</v>
          </cell>
          <cell r="P2449">
            <v>4.9000000000000004</v>
          </cell>
          <cell r="Y2449">
            <v>2</v>
          </cell>
          <cell r="AF2449">
            <v>0</v>
          </cell>
          <cell r="AG2449">
            <v>0</v>
          </cell>
          <cell r="AM2449">
            <v>102</v>
          </cell>
          <cell r="AT2449">
            <v>0.8</v>
          </cell>
          <cell r="AU2449">
            <v>0.2</v>
          </cell>
          <cell r="AW2449" t="str">
            <v>浅地</v>
          </cell>
          <cell r="AX2449">
            <v>1060</v>
          </cell>
          <cell r="AZ2449">
            <v>7</v>
          </cell>
        </row>
        <row r="2450">
          <cell r="A2450" t="str">
            <v>ｾﾞﾘｰﾖｳﾅｼ</v>
          </cell>
          <cell r="C2450" t="str">
            <v>ラフランスゼリ</v>
          </cell>
          <cell r="D2450">
            <v>0</v>
          </cell>
          <cell r="E2450">
            <v>79</v>
          </cell>
          <cell r="G2450">
            <v>0</v>
          </cell>
          <cell r="H2450">
            <v>0</v>
          </cell>
          <cell r="M2450">
            <v>1</v>
          </cell>
          <cell r="P2450">
            <v>0</v>
          </cell>
          <cell r="Y2450">
            <v>0</v>
          </cell>
          <cell r="AF2450">
            <v>0</v>
          </cell>
          <cell r="AG2450">
            <v>0</v>
          </cell>
          <cell r="AM2450">
            <v>100</v>
          </cell>
          <cell r="AU2450">
            <v>0.1</v>
          </cell>
          <cell r="AW2450" t="str">
            <v>浅地</v>
          </cell>
          <cell r="AX2450">
            <v>1100</v>
          </cell>
          <cell r="AZ2450">
            <v>7</v>
          </cell>
        </row>
        <row r="2451">
          <cell r="A2451" t="str">
            <v>ｾﾞﾘｰﾘﾝｺﾞ</v>
          </cell>
          <cell r="C2451" t="str">
            <v>青森県産りんごゼリー</v>
          </cell>
          <cell r="D2451">
            <v>0</v>
          </cell>
          <cell r="E2451">
            <v>70</v>
          </cell>
          <cell r="G2451">
            <v>0.1</v>
          </cell>
          <cell r="H2451">
            <v>0</v>
          </cell>
          <cell r="K2451">
            <v>49</v>
          </cell>
          <cell r="M2451">
            <v>1</v>
          </cell>
          <cell r="N2451">
            <v>1</v>
          </cell>
          <cell r="P2451">
            <v>0.1</v>
          </cell>
          <cell r="Q2451">
            <v>0</v>
          </cell>
          <cell r="Y2451">
            <v>1</v>
          </cell>
          <cell r="AF2451">
            <v>0.01</v>
          </cell>
          <cell r="AG2451">
            <v>0</v>
          </cell>
          <cell r="AM2451">
            <v>285</v>
          </cell>
          <cell r="AT2451">
            <v>0.5</v>
          </cell>
          <cell r="AU2451">
            <v>0</v>
          </cell>
          <cell r="AW2451" t="str">
            <v>県給</v>
          </cell>
          <cell r="AX2451">
            <v>975</v>
          </cell>
          <cell r="AZ2451">
            <v>11</v>
          </cell>
        </row>
        <row r="2452">
          <cell r="A2452" t="str">
            <v>ｿﾌﾄｾﾞﾘｰ</v>
          </cell>
          <cell r="C2452" t="str">
            <v>大島ﾐﾙｸｿﾌﾄｾﾞﾘｰの素480g/3.3kg</v>
          </cell>
          <cell r="D2452">
            <v>0</v>
          </cell>
          <cell r="E2452">
            <v>114</v>
          </cell>
          <cell r="G2452">
            <v>0.2</v>
          </cell>
          <cell r="H2452">
            <v>0</v>
          </cell>
          <cell r="I2452">
            <v>28.5</v>
          </cell>
          <cell r="K2452">
            <v>170</v>
          </cell>
          <cell r="M2452">
            <v>0</v>
          </cell>
          <cell r="P2452">
            <v>0</v>
          </cell>
          <cell r="AF2452">
            <v>0</v>
          </cell>
          <cell r="AG2452">
            <v>0</v>
          </cell>
          <cell r="AM2452">
            <v>0</v>
          </cell>
          <cell r="AR2452">
            <v>0.9</v>
          </cell>
          <cell r="AS2452">
            <v>0.1</v>
          </cell>
          <cell r="AT2452">
            <v>0.9</v>
          </cell>
          <cell r="AU2452">
            <v>0</v>
          </cell>
          <cell r="AW2452" t="str">
            <v>北栄</v>
          </cell>
          <cell r="AX2452" t="e">
            <v>#N/A</v>
          </cell>
          <cell r="AZ2452">
            <v>9</v>
          </cell>
          <cell r="BG2452">
            <v>31.1</v>
          </cell>
          <cell r="BM2452">
            <v>1.63</v>
          </cell>
        </row>
        <row r="2453">
          <cell r="A2453" t="str">
            <v>ﾀﾅﾊﾞﾀｾﾞﾘｰ</v>
          </cell>
          <cell r="C2453" t="str">
            <v>ﾌﾚｯｸ七夕星ものがたり</v>
          </cell>
          <cell r="D2453">
            <v>0</v>
          </cell>
          <cell r="E2453">
            <v>88</v>
          </cell>
          <cell r="G2453">
            <v>0.1</v>
          </cell>
          <cell r="H2453">
            <v>0.1</v>
          </cell>
          <cell r="K2453">
            <v>49</v>
          </cell>
          <cell r="M2453">
            <v>5</v>
          </cell>
          <cell r="N2453">
            <v>3</v>
          </cell>
          <cell r="P2453">
            <v>2</v>
          </cell>
          <cell r="Y2453">
            <v>0</v>
          </cell>
          <cell r="AF2453">
            <v>0</v>
          </cell>
          <cell r="AG2453">
            <v>0</v>
          </cell>
          <cell r="AM2453">
            <v>30</v>
          </cell>
          <cell r="AT2453">
            <v>3.9</v>
          </cell>
          <cell r="AU2453">
            <v>0.1</v>
          </cell>
          <cell r="AW2453" t="str">
            <v>北栄</v>
          </cell>
          <cell r="AX2453">
            <v>1400</v>
          </cell>
          <cell r="AZ2453">
            <v>9</v>
          </cell>
        </row>
        <row r="2454">
          <cell r="A2454" t="str">
            <v>ﾅﾀﾃﾞｺｺ</v>
          </cell>
          <cell r="C2454" t="str">
            <v>ナタデココ500g</v>
          </cell>
          <cell r="D2454">
            <v>0</v>
          </cell>
          <cell r="E2454">
            <v>76</v>
          </cell>
          <cell r="G2454">
            <v>0</v>
          </cell>
          <cell r="H2454">
            <v>0</v>
          </cell>
          <cell r="K2454">
            <v>0</v>
          </cell>
          <cell r="M2454">
            <v>0</v>
          </cell>
          <cell r="N2454">
            <v>0</v>
          </cell>
          <cell r="P2454">
            <v>0</v>
          </cell>
          <cell r="Q2454">
            <v>0</v>
          </cell>
          <cell r="T2454">
            <v>0</v>
          </cell>
          <cell r="U2454">
            <v>0</v>
          </cell>
          <cell r="Y2454">
            <v>0</v>
          </cell>
          <cell r="AF2454">
            <v>0</v>
          </cell>
          <cell r="AG2454">
            <v>0</v>
          </cell>
          <cell r="AM2454">
            <v>0</v>
          </cell>
          <cell r="AT2454">
            <v>0.8</v>
          </cell>
          <cell r="AU2454">
            <v>0</v>
          </cell>
          <cell r="AW2454" t="str">
            <v>県給</v>
          </cell>
          <cell r="AX2454">
            <v>940</v>
          </cell>
          <cell r="AZ2454">
            <v>11</v>
          </cell>
        </row>
        <row r="2455">
          <cell r="A2455" t="str">
            <v>ﾊﾅﾐﾀﾞﾝｺﾞ</v>
          </cell>
          <cell r="C2455" t="str">
            <v>花見団子（ﾄｯﾌﾟﾌｰﾄﾞ）　45ｇ</v>
          </cell>
          <cell r="D2455">
            <v>0</v>
          </cell>
          <cell r="E2455">
            <v>232</v>
          </cell>
          <cell r="G2455">
            <v>2.2000000000000002</v>
          </cell>
          <cell r="H2455">
            <v>0.5</v>
          </cell>
          <cell r="M2455">
            <v>4</v>
          </cell>
          <cell r="P2455">
            <v>0.2</v>
          </cell>
          <cell r="Y2455">
            <v>0</v>
          </cell>
          <cell r="AF2455">
            <v>0.02</v>
          </cell>
          <cell r="AG2455">
            <v>0</v>
          </cell>
          <cell r="AM2455">
            <v>0</v>
          </cell>
          <cell r="AW2455" t="str">
            <v>浅地</v>
          </cell>
          <cell r="AX2455">
            <v>856</v>
          </cell>
          <cell r="AZ2455">
            <v>7</v>
          </cell>
        </row>
        <row r="2456">
          <cell r="A2456" t="str">
            <v>ﾋﾟｰﾁﾌﾚｯｼｭ</v>
          </cell>
          <cell r="C2456" t="str">
            <v>ピーチフレッシ</v>
          </cell>
          <cell r="D2456">
            <v>0</v>
          </cell>
          <cell r="E2456">
            <v>70</v>
          </cell>
          <cell r="G2456">
            <v>0.3</v>
          </cell>
          <cell r="H2456">
            <v>0.1</v>
          </cell>
          <cell r="M2456">
            <v>20</v>
          </cell>
          <cell r="P2456">
            <v>0.1</v>
          </cell>
          <cell r="Y2456">
            <v>0</v>
          </cell>
          <cell r="AF2456">
            <v>0.01</v>
          </cell>
          <cell r="AG2456">
            <v>0.01</v>
          </cell>
          <cell r="AM2456">
            <v>105</v>
          </cell>
          <cell r="AT2456">
            <v>0</v>
          </cell>
          <cell r="AU2456">
            <v>0.1</v>
          </cell>
          <cell r="AW2456" t="str">
            <v>浅地</v>
          </cell>
          <cell r="AX2456" t="e">
            <v>#N/A</v>
          </cell>
          <cell r="AZ2456">
            <v>7</v>
          </cell>
        </row>
        <row r="2457">
          <cell r="A2457" t="str">
            <v>ﾋﾞﾜｾﾞﾘｰ</v>
          </cell>
          <cell r="C2457" t="str">
            <v>ﾍﾞｽﾄびわゼリー50g</v>
          </cell>
          <cell r="D2457">
            <v>0</v>
          </cell>
          <cell r="E2457">
            <v>66</v>
          </cell>
          <cell r="G2457">
            <v>0.1</v>
          </cell>
          <cell r="H2457">
            <v>0</v>
          </cell>
          <cell r="M2457">
            <v>5</v>
          </cell>
          <cell r="P2457">
            <v>0</v>
          </cell>
          <cell r="Y2457">
            <v>16</v>
          </cell>
          <cell r="AF2457">
            <v>0</v>
          </cell>
          <cell r="AG2457">
            <v>0</v>
          </cell>
          <cell r="AM2457">
            <v>100</v>
          </cell>
          <cell r="AT2457">
            <v>0.5</v>
          </cell>
          <cell r="AU2457">
            <v>0.1</v>
          </cell>
          <cell r="AW2457" t="str">
            <v>北栄</v>
          </cell>
          <cell r="AX2457">
            <v>1100</v>
          </cell>
          <cell r="AZ2457">
            <v>9</v>
          </cell>
        </row>
        <row r="2458">
          <cell r="A2458" t="str">
            <v>ﾌｸﾏﾒ</v>
          </cell>
          <cell r="C2458" t="str">
            <v xml:space="preserve">福豆　10g </v>
          </cell>
          <cell r="E2458">
            <v>454</v>
          </cell>
          <cell r="G2458">
            <v>34.1</v>
          </cell>
          <cell r="H2458">
            <v>19.8</v>
          </cell>
          <cell r="M2458">
            <v>24</v>
          </cell>
          <cell r="P2458">
            <v>9.4</v>
          </cell>
          <cell r="Y2458">
            <v>0</v>
          </cell>
          <cell r="AF2458">
            <v>0.8</v>
          </cell>
          <cell r="AG2458">
            <v>0.1</v>
          </cell>
          <cell r="AM2458">
            <v>0</v>
          </cell>
          <cell r="AW2458" t="str">
            <v>北栄</v>
          </cell>
          <cell r="AX2458">
            <v>1050</v>
          </cell>
          <cell r="AZ2458">
            <v>9</v>
          </cell>
        </row>
        <row r="2459">
          <cell r="A2459" t="str">
            <v>ﾏﾝﾃﾝﾀﾞｲｽﾞ</v>
          </cell>
          <cell r="C2459" t="str">
            <v>まんてん大豆</v>
          </cell>
          <cell r="E2459">
            <v>365</v>
          </cell>
          <cell r="G2459">
            <v>21.8</v>
          </cell>
          <cell r="H2459">
            <v>11.1</v>
          </cell>
          <cell r="M2459">
            <v>120</v>
          </cell>
          <cell r="P2459">
            <v>6.4</v>
          </cell>
          <cell r="R2459">
            <v>0.9</v>
          </cell>
          <cell r="Y2459">
            <v>0</v>
          </cell>
          <cell r="AF2459">
            <v>0.03</v>
          </cell>
          <cell r="AG2459">
            <v>0.09</v>
          </cell>
          <cell r="AM2459">
            <v>0</v>
          </cell>
          <cell r="AT2459">
            <v>2.4</v>
          </cell>
          <cell r="AU2459">
            <v>2.2000000000000002</v>
          </cell>
          <cell r="AW2459" t="str">
            <v>浅地</v>
          </cell>
          <cell r="AX2459">
            <v>3000</v>
          </cell>
          <cell r="AZ2459">
            <v>7</v>
          </cell>
          <cell r="BH2459">
            <v>100</v>
          </cell>
        </row>
        <row r="2460">
          <cell r="A2460" t="str">
            <v>ﾐﾆﾌｨｯｼｭ</v>
          </cell>
          <cell r="C2460" t="str">
            <v>ﾐﾆﾌｨｯｼｭ（大島5ｇ）</v>
          </cell>
          <cell r="D2460">
            <v>0</v>
          </cell>
          <cell r="E2460">
            <v>366</v>
          </cell>
          <cell r="G2460">
            <v>42.1</v>
          </cell>
          <cell r="H2460">
            <v>4.8</v>
          </cell>
          <cell r="M2460">
            <v>1300</v>
          </cell>
          <cell r="P2460">
            <v>6.9</v>
          </cell>
          <cell r="Y2460">
            <v>0</v>
          </cell>
          <cell r="AF2460">
            <v>0.13</v>
          </cell>
          <cell r="AG2460">
            <v>0.26</v>
          </cell>
          <cell r="AT2460">
            <v>0</v>
          </cell>
          <cell r="AU2460">
            <v>4.5999999999999996</v>
          </cell>
          <cell r="AW2460" t="str">
            <v>浅地</v>
          </cell>
          <cell r="AX2460">
            <v>3000</v>
          </cell>
          <cell r="AZ2460">
            <v>7</v>
          </cell>
        </row>
        <row r="2461">
          <cell r="A2461" t="str">
            <v>ﾜｯﾌﾙﾏﾛﾝ</v>
          </cell>
          <cell r="C2461" t="str">
            <v>ﾏﾛﾝｸﾘｰﾑﾜｯﾌﾙﾍﾑ鉄強化（JT28g)</v>
          </cell>
          <cell r="D2461">
            <v>0</v>
          </cell>
          <cell r="E2461">
            <v>265</v>
          </cell>
          <cell r="F2461">
            <v>49.2</v>
          </cell>
          <cell r="G2461">
            <v>5.7</v>
          </cell>
          <cell r="H2461">
            <v>12.3</v>
          </cell>
          <cell r="I2461">
            <v>31.8</v>
          </cell>
          <cell r="J2461">
            <v>0.8</v>
          </cell>
          <cell r="K2461">
            <v>108</v>
          </cell>
          <cell r="L2461">
            <v>127</v>
          </cell>
          <cell r="M2461">
            <v>44</v>
          </cell>
          <cell r="N2461">
            <v>12</v>
          </cell>
          <cell r="O2461">
            <v>92</v>
          </cell>
          <cell r="P2461">
            <v>2.2999999999999998</v>
          </cell>
          <cell r="Q2461">
            <v>0.5</v>
          </cell>
          <cell r="R2461">
            <v>0.06</v>
          </cell>
          <cell r="T2461">
            <v>118</v>
          </cell>
          <cell r="U2461">
            <v>42</v>
          </cell>
          <cell r="Y2461">
            <v>124</v>
          </cell>
          <cell r="Z2461">
            <v>1</v>
          </cell>
          <cell r="AE2461">
            <v>12</v>
          </cell>
          <cell r="AF2461">
            <v>0.05</v>
          </cell>
          <cell r="AG2461">
            <v>0.14000000000000001</v>
          </cell>
          <cell r="AH2461">
            <v>0.2</v>
          </cell>
          <cell r="AI2461">
            <v>0.03</v>
          </cell>
          <cell r="AJ2461">
            <v>0.2</v>
          </cell>
          <cell r="AK2461">
            <v>31</v>
          </cell>
          <cell r="AL2461">
            <v>0.45</v>
          </cell>
          <cell r="AM2461">
            <v>1</v>
          </cell>
          <cell r="AN2461">
            <v>2.46</v>
          </cell>
          <cell r="AO2461">
            <v>4.33</v>
          </cell>
          <cell r="AP2461">
            <v>2.91</v>
          </cell>
          <cell r="AQ2461">
            <v>90</v>
          </cell>
          <cell r="AR2461">
            <v>0.2</v>
          </cell>
          <cell r="AS2461">
            <v>0.5</v>
          </cell>
          <cell r="AT2461">
            <v>0.7</v>
          </cell>
          <cell r="AU2461">
            <v>0.3</v>
          </cell>
          <cell r="AW2461" t="str">
            <v>県給</v>
          </cell>
          <cell r="AX2461">
            <v>1428.57</v>
          </cell>
          <cell r="AZ2461">
            <v>11</v>
          </cell>
        </row>
        <row r="2462">
          <cell r="A2462" t="str">
            <v>ｱｶﾀﾞｼ</v>
          </cell>
          <cell r="C2462" t="str">
            <v>赤だし味噌</v>
          </cell>
          <cell r="E2462">
            <v>186</v>
          </cell>
          <cell r="G2462">
            <v>13.1</v>
          </cell>
          <cell r="H2462">
            <v>5.5</v>
          </cell>
          <cell r="M2462">
            <v>130</v>
          </cell>
          <cell r="P2462">
            <v>4.3</v>
          </cell>
          <cell r="Y2462">
            <v>0</v>
          </cell>
          <cell r="AF2462">
            <v>0.03</v>
          </cell>
          <cell r="AG2462">
            <v>0.1</v>
          </cell>
          <cell r="AM2462">
            <v>0</v>
          </cell>
          <cell r="AT2462">
            <v>4.0999999999999996</v>
          </cell>
          <cell r="AU2462">
            <v>13</v>
          </cell>
          <cell r="AW2462" t="str">
            <v>ｶﾅｶﾝ</v>
          </cell>
          <cell r="AX2462">
            <v>520</v>
          </cell>
          <cell r="AZ2462">
            <v>8</v>
          </cell>
          <cell r="BX2462">
            <v>100</v>
          </cell>
        </row>
        <row r="2463">
          <cell r="A2463" t="str">
            <v>ｵｺﾉﾐｿｰｽ1ｼｮｸ</v>
          </cell>
          <cell r="B2463" t="str">
            <v>17003</v>
          </cell>
          <cell r="C2463" t="str">
            <v>お好み焼ソース1食用</v>
          </cell>
          <cell r="D2463">
            <v>0</v>
          </cell>
          <cell r="E2463">
            <v>132</v>
          </cell>
          <cell r="F2463">
            <v>60.7</v>
          </cell>
          <cell r="G2463">
            <v>0.9</v>
          </cell>
          <cell r="H2463">
            <v>0.1</v>
          </cell>
          <cell r="I2463">
            <v>30.9</v>
          </cell>
          <cell r="J2463">
            <v>6.2</v>
          </cell>
          <cell r="K2463">
            <v>2200</v>
          </cell>
          <cell r="L2463">
            <v>210</v>
          </cell>
          <cell r="M2463">
            <v>61</v>
          </cell>
          <cell r="N2463">
            <v>26</v>
          </cell>
          <cell r="O2463">
            <v>17</v>
          </cell>
          <cell r="P2463">
            <v>1.5</v>
          </cell>
          <cell r="Q2463">
            <v>0.1</v>
          </cell>
          <cell r="R2463">
            <v>0.23</v>
          </cell>
          <cell r="S2463">
            <v>0.23</v>
          </cell>
          <cell r="T2463">
            <v>0</v>
          </cell>
          <cell r="U2463">
            <v>110</v>
          </cell>
          <cell r="Y2463">
            <v>18</v>
          </cell>
          <cell r="Z2463">
            <v>0</v>
          </cell>
          <cell r="AE2463">
            <v>2</v>
          </cell>
          <cell r="AF2463">
            <v>0.03</v>
          </cell>
          <cell r="AG2463">
            <v>0.04</v>
          </cell>
          <cell r="AH2463">
            <v>0.6</v>
          </cell>
          <cell r="AI2463">
            <v>0.06</v>
          </cell>
          <cell r="AJ2463">
            <v>0</v>
          </cell>
          <cell r="AK2463">
            <v>1</v>
          </cell>
          <cell r="AL2463">
            <v>0.21</v>
          </cell>
          <cell r="AM2463">
            <v>0</v>
          </cell>
          <cell r="AN2463">
            <v>0</v>
          </cell>
          <cell r="AO2463">
            <v>0</v>
          </cell>
          <cell r="AP2463">
            <v>0</v>
          </cell>
          <cell r="AQ2463">
            <v>0</v>
          </cell>
          <cell r="AR2463">
            <v>0.5</v>
          </cell>
          <cell r="AS2463">
            <v>0.5</v>
          </cell>
          <cell r="AT2463">
            <v>1</v>
          </cell>
          <cell r="AU2463">
            <v>5.6</v>
          </cell>
          <cell r="AV2463">
            <v>21</v>
          </cell>
          <cell r="AW2463" t="str">
            <v>ｶﾅｶﾝ</v>
          </cell>
          <cell r="AX2463">
            <v>700</v>
          </cell>
          <cell r="AZ2463">
            <v>8</v>
          </cell>
          <cell r="BX2463">
            <v>100</v>
          </cell>
        </row>
        <row r="2464">
          <cell r="A2464" t="str">
            <v>ｶﾞﾗｽｰﾌﾟ</v>
          </cell>
          <cell r="B2464" t="str">
            <v>17024</v>
          </cell>
          <cell r="C2464" t="str">
            <v>チキンがらスープ</v>
          </cell>
          <cell r="E2464">
            <v>7</v>
          </cell>
          <cell r="G2464">
            <v>1.1000000000000001</v>
          </cell>
          <cell r="H2464">
            <v>0.2</v>
          </cell>
          <cell r="K2464">
            <v>30</v>
          </cell>
          <cell r="M2464">
            <v>2</v>
          </cell>
          <cell r="N2464">
            <v>2</v>
          </cell>
          <cell r="P2464">
            <v>0.5</v>
          </cell>
          <cell r="R2464">
            <v>0.01</v>
          </cell>
          <cell r="T2464">
            <v>0</v>
          </cell>
          <cell r="U2464">
            <v>0</v>
          </cell>
          <cell r="Y2464">
            <v>0</v>
          </cell>
          <cell r="AF2464">
            <v>0.02</v>
          </cell>
          <cell r="AG2464">
            <v>0.09</v>
          </cell>
          <cell r="AM2464">
            <v>0</v>
          </cell>
          <cell r="AT2464">
            <v>0</v>
          </cell>
          <cell r="AU2464">
            <v>0.1</v>
          </cell>
          <cell r="AW2464" t="str">
            <v>浅地</v>
          </cell>
          <cell r="AX2464">
            <v>771.6</v>
          </cell>
          <cell r="AZ2464">
            <v>7</v>
          </cell>
        </row>
        <row r="2465">
          <cell r="A2465" t="str">
            <v>ｸﾘｰﾑﾎﾟﾀｰｼﾞｭ</v>
          </cell>
          <cell r="C2465" t="str">
            <v>クリームポタージュ</v>
          </cell>
          <cell r="D2465">
            <v>0</v>
          </cell>
          <cell r="E2465">
            <v>425</v>
          </cell>
          <cell r="G2465">
            <v>8.9</v>
          </cell>
          <cell r="H2465">
            <v>15</v>
          </cell>
          <cell r="K2465">
            <v>3280</v>
          </cell>
          <cell r="M2465">
            <v>90</v>
          </cell>
          <cell r="N2465">
            <v>44.2</v>
          </cell>
          <cell r="P2465">
            <v>0.72</v>
          </cell>
          <cell r="Q2465">
            <v>1.1000000000000001</v>
          </cell>
          <cell r="Y2465">
            <v>5</v>
          </cell>
          <cell r="AF2465">
            <v>0.15</v>
          </cell>
          <cell r="AG2465">
            <v>0.23</v>
          </cell>
          <cell r="AM2465">
            <v>0</v>
          </cell>
          <cell r="AT2465">
            <v>3.2</v>
          </cell>
          <cell r="AW2465" t="str">
            <v>ｶﾅｶﾝ</v>
          </cell>
          <cell r="AX2465">
            <v>1050</v>
          </cell>
          <cell r="AZ2465">
            <v>8</v>
          </cell>
        </row>
        <row r="2466">
          <cell r="A2466" t="str">
            <v>ｼﾁｭｰﾉﾓﾄ</v>
          </cell>
          <cell r="C2466" t="str">
            <v>ﾘｹﾝﾍﾙｼｰﾌｧｰﾑ　シチューの素1kg</v>
          </cell>
          <cell r="D2466">
            <v>0</v>
          </cell>
          <cell r="E2466">
            <v>515</v>
          </cell>
          <cell r="G2466">
            <v>18.899999999999999</v>
          </cell>
          <cell r="H2466">
            <v>29.7</v>
          </cell>
          <cell r="M2466">
            <v>401</v>
          </cell>
          <cell r="N2466">
            <v>0.5</v>
          </cell>
          <cell r="Y2466">
            <v>27</v>
          </cell>
          <cell r="AF2466">
            <v>0.2</v>
          </cell>
          <cell r="AG2466">
            <v>0.39</v>
          </cell>
          <cell r="AM2466">
            <v>0</v>
          </cell>
          <cell r="AW2466" t="str">
            <v>どんたく</v>
          </cell>
          <cell r="AX2466">
            <v>1100</v>
          </cell>
          <cell r="AZ2466">
            <v>24</v>
          </cell>
        </row>
        <row r="2467">
          <cell r="A2467" t="str">
            <v>ｼﾞｬﾜｶﾚｰﾊｰﾌ</v>
          </cell>
          <cell r="C2467" t="str">
            <v>ジャワカレー顆粒</v>
          </cell>
          <cell r="D2467">
            <v>0</v>
          </cell>
          <cell r="E2467">
            <v>421</v>
          </cell>
          <cell r="F2467">
            <v>3.2</v>
          </cell>
          <cell r="G2467">
            <v>8.4</v>
          </cell>
          <cell r="H2467">
            <v>16.2</v>
          </cell>
          <cell r="I2467">
            <v>60.3</v>
          </cell>
          <cell r="J2467">
            <v>11.9</v>
          </cell>
          <cell r="K2467">
            <v>4780</v>
          </cell>
          <cell r="AN2467">
            <v>12.4</v>
          </cell>
          <cell r="AO2467">
            <v>2.11</v>
          </cell>
          <cell r="AP2467">
            <v>3</v>
          </cell>
          <cell r="AQ2467">
            <v>2</v>
          </cell>
          <cell r="AR2467">
            <v>1.5</v>
          </cell>
          <cell r="AS2467">
            <v>3.3</v>
          </cell>
          <cell r="AU2467">
            <v>4.8</v>
          </cell>
          <cell r="AW2467" t="str">
            <v>ｶﾅｶﾝ</v>
          </cell>
          <cell r="AX2467">
            <v>1050</v>
          </cell>
          <cell r="AZ2467">
            <v>8</v>
          </cell>
          <cell r="BE2467">
            <v>19</v>
          </cell>
          <cell r="BF2467">
            <v>9</v>
          </cell>
          <cell r="BH2467">
            <v>11</v>
          </cell>
          <cell r="BI2467">
            <v>1</v>
          </cell>
          <cell r="BJ2467">
            <v>1</v>
          </cell>
          <cell r="BL2467">
            <v>6</v>
          </cell>
          <cell r="BT2467">
            <v>1</v>
          </cell>
          <cell r="BU2467">
            <v>13</v>
          </cell>
        </row>
        <row r="2468">
          <cell r="A2468" t="str">
            <v>ｼｬﾝﾌｧﾝ</v>
          </cell>
          <cell r="C2468" t="str">
            <v>ｼｬﾝﾌｧﾝ塩ﾗｰﾒﾝｽｰﾌﾟの素ﾘｹﾝ1kgﾚﾄﾙﾄ</v>
          </cell>
          <cell r="D2468">
            <v>0</v>
          </cell>
          <cell r="E2468">
            <v>88</v>
          </cell>
          <cell r="G2468">
            <v>7.9</v>
          </cell>
          <cell r="H2468">
            <v>5</v>
          </cell>
          <cell r="M2468">
            <v>22</v>
          </cell>
          <cell r="P2468">
            <v>0.2</v>
          </cell>
          <cell r="Y2468">
            <v>4</v>
          </cell>
          <cell r="AF2468">
            <v>0.03</v>
          </cell>
          <cell r="AG2468">
            <v>0.03</v>
          </cell>
          <cell r="AM2468">
            <v>0</v>
          </cell>
          <cell r="AT2468">
            <v>0.4</v>
          </cell>
          <cell r="AU2468">
            <v>14.5</v>
          </cell>
          <cell r="AW2468" t="str">
            <v>浅地</v>
          </cell>
          <cell r="AX2468">
            <v>1200</v>
          </cell>
          <cell r="AZ2468">
            <v>7</v>
          </cell>
          <cell r="BX2468">
            <v>100</v>
          </cell>
        </row>
        <row r="2469">
          <cell r="A2469" t="str">
            <v>ｼﾗｱｴﾉﾓﾄ</v>
          </cell>
          <cell r="C2469" t="str">
            <v>冷凍白あえの素200/500</v>
          </cell>
          <cell r="D2469">
            <v>0</v>
          </cell>
          <cell r="E2469">
            <v>106</v>
          </cell>
          <cell r="G2469">
            <v>5.8</v>
          </cell>
          <cell r="H2469">
            <v>4.9000000000000004</v>
          </cell>
          <cell r="K2469">
            <v>607</v>
          </cell>
          <cell r="M2469">
            <v>130</v>
          </cell>
          <cell r="N2469">
            <v>36</v>
          </cell>
          <cell r="P2469">
            <v>1</v>
          </cell>
          <cell r="Q2469">
            <v>0.7</v>
          </cell>
          <cell r="Y2469">
            <v>0</v>
          </cell>
          <cell r="AF2469">
            <v>7.0000000000000007E-2</v>
          </cell>
          <cell r="AG2469">
            <v>0.03</v>
          </cell>
          <cell r="AM2469">
            <v>0</v>
          </cell>
          <cell r="AR2469">
            <v>0</v>
          </cell>
          <cell r="AS2469">
            <v>0</v>
          </cell>
          <cell r="AT2469">
            <v>0</v>
          </cell>
          <cell r="AU2469">
            <v>1.5</v>
          </cell>
          <cell r="AW2469" t="str">
            <v>県給</v>
          </cell>
          <cell r="AX2469">
            <v>1000</v>
          </cell>
          <cell r="AZ2469">
            <v>11</v>
          </cell>
          <cell r="BG2469">
            <v>14</v>
          </cell>
          <cell r="BI2469">
            <v>78</v>
          </cell>
          <cell r="BJ2469">
            <v>3</v>
          </cell>
        </row>
        <row r="2470">
          <cell r="A2470" t="str">
            <v>ﾀﾞｲｶﾞｸ</v>
          </cell>
          <cell r="C2470" t="str">
            <v>大学いものたれ</v>
          </cell>
          <cell r="D2470">
            <v>0</v>
          </cell>
          <cell r="E2470">
            <v>277</v>
          </cell>
          <cell r="G2470">
            <v>0.3</v>
          </cell>
          <cell r="H2470">
            <v>0.2</v>
          </cell>
          <cell r="K2470">
            <v>360</v>
          </cell>
          <cell r="L2470">
            <v>28</v>
          </cell>
          <cell r="M2470">
            <v>3</v>
          </cell>
          <cell r="P2470">
            <v>0.3</v>
          </cell>
          <cell r="Y2470">
            <v>0</v>
          </cell>
          <cell r="Z2470">
            <v>0</v>
          </cell>
          <cell r="AF2470">
            <v>0</v>
          </cell>
          <cell r="AG2470">
            <v>0</v>
          </cell>
          <cell r="AM2470">
            <v>0</v>
          </cell>
          <cell r="AT2470">
            <v>0.2</v>
          </cell>
          <cell r="AW2470" t="str">
            <v>浅地</v>
          </cell>
          <cell r="AX2470">
            <v>660</v>
          </cell>
          <cell r="AZ2470">
            <v>7</v>
          </cell>
        </row>
        <row r="2471">
          <cell r="A2471" t="str">
            <v>ﾀﾙﾀﾙｿｰｽ</v>
          </cell>
          <cell r="C2471" t="str">
            <v>タルタルソース</v>
          </cell>
          <cell r="D2471">
            <v>0</v>
          </cell>
          <cell r="E2471">
            <v>594</v>
          </cell>
          <cell r="G2471">
            <v>2.4</v>
          </cell>
          <cell r="H2471">
            <v>62.3</v>
          </cell>
          <cell r="M2471">
            <v>22</v>
          </cell>
          <cell r="P2471">
            <v>0.6</v>
          </cell>
          <cell r="Y2471">
            <v>100</v>
          </cell>
          <cell r="AF2471">
            <v>0.02</v>
          </cell>
          <cell r="AG2471">
            <v>0.05</v>
          </cell>
          <cell r="AM2471">
            <v>0</v>
          </cell>
          <cell r="AT2471">
            <v>0</v>
          </cell>
          <cell r="AU2471">
            <v>1.9</v>
          </cell>
          <cell r="AW2471" t="str">
            <v>北栄</v>
          </cell>
          <cell r="AX2471">
            <v>1600</v>
          </cell>
          <cell r="AZ2471">
            <v>9</v>
          </cell>
        </row>
        <row r="2472">
          <cell r="A2472" t="str">
            <v>ﾁｷﾝﾌﾞｲﾖﾝ</v>
          </cell>
          <cell r="C2472" t="str">
            <v>チキンブイヨン1kg</v>
          </cell>
          <cell r="D2472">
            <v>0</v>
          </cell>
          <cell r="E2472">
            <v>35.799999999999997</v>
          </cell>
          <cell r="G2472">
            <v>13</v>
          </cell>
          <cell r="H2472">
            <v>0</v>
          </cell>
          <cell r="AU2472">
            <v>0.5</v>
          </cell>
          <cell r="AW2472" t="str">
            <v>県給</v>
          </cell>
          <cell r="AX2472">
            <v>830</v>
          </cell>
          <cell r="AZ2472">
            <v>11</v>
          </cell>
          <cell r="BX2472">
            <v>100</v>
          </cell>
        </row>
        <row r="2473">
          <cell r="A2473" t="str">
            <v>ﾁｬﾂﾈ</v>
          </cell>
          <cell r="C2473" t="str">
            <v>チャツネ</v>
          </cell>
          <cell r="E2473">
            <v>216</v>
          </cell>
          <cell r="G2473">
            <v>0.7</v>
          </cell>
          <cell r="H2473">
            <v>0.3</v>
          </cell>
          <cell r="M2473">
            <v>19</v>
          </cell>
          <cell r="P2473">
            <v>0</v>
          </cell>
          <cell r="Y2473">
            <v>170</v>
          </cell>
          <cell r="AF2473">
            <v>0.01</v>
          </cell>
          <cell r="AG2473">
            <v>0.03</v>
          </cell>
          <cell r="AM2473">
            <v>6</v>
          </cell>
          <cell r="AW2473" t="str">
            <v>ｶﾅｶﾝ</v>
          </cell>
          <cell r="AX2473">
            <v>580</v>
          </cell>
          <cell r="AZ2473">
            <v>8</v>
          </cell>
          <cell r="BX2473">
            <v>100</v>
          </cell>
        </row>
        <row r="2474">
          <cell r="A2474" t="str">
            <v>ﾃﾞﾐｸﾞﾗｽ</v>
          </cell>
          <cell r="C2474" t="str">
            <v>デミグラス風ソース(ﾊｲﾝﾂ）</v>
          </cell>
          <cell r="D2474">
            <v>0</v>
          </cell>
          <cell r="E2474">
            <v>80</v>
          </cell>
          <cell r="G2474">
            <v>2.1</v>
          </cell>
          <cell r="H2474">
            <v>4</v>
          </cell>
          <cell r="M2474">
            <v>8</v>
          </cell>
          <cell r="P2474">
            <v>0.5</v>
          </cell>
          <cell r="Y2474">
            <v>0</v>
          </cell>
          <cell r="AF2474">
            <v>0.22</v>
          </cell>
          <cell r="AG2474">
            <v>0.04</v>
          </cell>
          <cell r="AM2474">
            <v>0</v>
          </cell>
          <cell r="AU2474">
            <v>1.3</v>
          </cell>
          <cell r="AW2474" t="str">
            <v>ｶﾅｶﾝ</v>
          </cell>
          <cell r="AX2474">
            <v>276.66000000000003</v>
          </cell>
          <cell r="AZ2474">
            <v>8</v>
          </cell>
        </row>
        <row r="2475">
          <cell r="A2475" t="str">
            <v>ﾄｸｶﾚｰ</v>
          </cell>
          <cell r="C2475" t="str">
            <v>日糧　Fカレールー</v>
          </cell>
          <cell r="D2475">
            <v>0</v>
          </cell>
          <cell r="E2475">
            <v>413</v>
          </cell>
          <cell r="G2475">
            <v>10</v>
          </cell>
          <cell r="H2475">
            <v>15</v>
          </cell>
          <cell r="M2475">
            <v>96</v>
          </cell>
          <cell r="P2475">
            <v>3.6</v>
          </cell>
          <cell r="Y2475">
            <v>0</v>
          </cell>
          <cell r="AF2475">
            <v>0.13</v>
          </cell>
          <cell r="AG2475">
            <v>0.2</v>
          </cell>
          <cell r="AM2475">
            <v>0</v>
          </cell>
          <cell r="AU2475">
            <v>3</v>
          </cell>
          <cell r="AW2475" t="str">
            <v>浅地</v>
          </cell>
          <cell r="AX2475">
            <v>647</v>
          </cell>
          <cell r="AZ2475">
            <v>7</v>
          </cell>
          <cell r="BX2475">
            <v>100</v>
          </cell>
        </row>
        <row r="2476">
          <cell r="A2476" t="str">
            <v>ﾊｰﾌﾏﾖ</v>
          </cell>
          <cell r="C2476" t="str">
            <v>ﾊｰﾌﾏﾖﾈｰｽﾞ</v>
          </cell>
          <cell r="D2476">
            <v>0</v>
          </cell>
          <cell r="E2476">
            <v>329</v>
          </cell>
          <cell r="G2476">
            <v>1.8</v>
          </cell>
          <cell r="H2476">
            <v>33.299999999999997</v>
          </cell>
          <cell r="M2476">
            <v>19</v>
          </cell>
          <cell r="P2476">
            <v>0.5</v>
          </cell>
          <cell r="Y2476">
            <v>130</v>
          </cell>
          <cell r="AF2476">
            <v>0.02</v>
          </cell>
          <cell r="AG2476">
            <v>0.05</v>
          </cell>
          <cell r="AM2476">
            <v>0</v>
          </cell>
          <cell r="AT2476">
            <v>0</v>
          </cell>
          <cell r="AU2476">
            <v>2.8</v>
          </cell>
          <cell r="AW2476" t="str">
            <v>ｶﾅｶﾝ</v>
          </cell>
          <cell r="AX2476">
            <v>410</v>
          </cell>
          <cell r="AZ2476">
            <v>8</v>
          </cell>
          <cell r="BX2476">
            <v>100</v>
          </cell>
        </row>
        <row r="2477">
          <cell r="A2477" t="str">
            <v>ﾊｲｶﾞｶﾚｰ</v>
          </cell>
          <cell r="C2477" t="str">
            <v>胚芽カレールー1kg</v>
          </cell>
          <cell r="D2477">
            <v>0</v>
          </cell>
          <cell r="E2477">
            <v>413</v>
          </cell>
          <cell r="G2477">
            <v>10</v>
          </cell>
          <cell r="H2477">
            <v>15</v>
          </cell>
          <cell r="M2477">
            <v>96</v>
          </cell>
          <cell r="P2477">
            <v>3.6</v>
          </cell>
          <cell r="Y2477">
            <v>0</v>
          </cell>
          <cell r="AF2477">
            <v>0.13</v>
          </cell>
          <cell r="AG2477">
            <v>0.2</v>
          </cell>
          <cell r="AM2477">
            <v>0</v>
          </cell>
          <cell r="AU2477">
            <v>3</v>
          </cell>
          <cell r="AW2477" t="str">
            <v>県給</v>
          </cell>
          <cell r="AX2477">
            <v>567</v>
          </cell>
          <cell r="AZ2477">
            <v>11</v>
          </cell>
          <cell r="BX2477">
            <v>100</v>
          </cell>
        </row>
        <row r="2478">
          <cell r="A2478" t="str">
            <v>ﾌﾞﾗｳﾝｿｰｽ</v>
          </cell>
          <cell r="C2478" t="str">
            <v>ﾊｲﾝﾂﾃﾞﾐｸﾞﾗｽﾎﾟｰｸ&amp;ﾁｷﾝ3kg</v>
          </cell>
          <cell r="E2478">
            <v>80</v>
          </cell>
          <cell r="G2478">
            <v>2.1</v>
          </cell>
          <cell r="H2478">
            <v>4</v>
          </cell>
          <cell r="M2478">
            <v>8</v>
          </cell>
          <cell r="P2478">
            <v>0.5</v>
          </cell>
          <cell r="Y2478">
            <v>0</v>
          </cell>
          <cell r="AF2478">
            <v>0.22</v>
          </cell>
          <cell r="AG2478">
            <v>0.04</v>
          </cell>
          <cell r="AM2478">
            <v>0</v>
          </cell>
          <cell r="AU2478">
            <v>1.3</v>
          </cell>
          <cell r="AW2478" t="str">
            <v>ｶﾅｶﾝ</v>
          </cell>
          <cell r="AX2478">
            <v>300</v>
          </cell>
          <cell r="AZ2478">
            <v>8</v>
          </cell>
          <cell r="BX2478">
            <v>100</v>
          </cell>
        </row>
        <row r="2479">
          <cell r="A2479" t="str">
            <v>ﾍﾞｼｬﾒﾙ</v>
          </cell>
          <cell r="C2479" t="str">
            <v>ﾘｹﾝ　ベシャメルソース</v>
          </cell>
          <cell r="D2479">
            <v>0</v>
          </cell>
          <cell r="E2479">
            <v>515</v>
          </cell>
          <cell r="G2479">
            <v>18.899999999999999</v>
          </cell>
          <cell r="H2479">
            <v>29.7</v>
          </cell>
          <cell r="M2479">
            <v>401</v>
          </cell>
          <cell r="N2479">
            <v>0.5</v>
          </cell>
          <cell r="Y2479">
            <v>27</v>
          </cell>
          <cell r="AF2479">
            <v>0.2</v>
          </cell>
          <cell r="AG2479">
            <v>0.39</v>
          </cell>
          <cell r="AM2479">
            <v>0</v>
          </cell>
          <cell r="AW2479" t="str">
            <v>ｶﾅｶﾝ</v>
          </cell>
          <cell r="AX2479">
            <v>1650</v>
          </cell>
          <cell r="AZ2479">
            <v>8</v>
          </cell>
        </row>
        <row r="2480">
          <cell r="A2480" t="str">
            <v>ﾎﾟﾀｰｼﾞｭｴｰｽ</v>
          </cell>
          <cell r="C2480" t="str">
            <v>ポタージュエースコーン</v>
          </cell>
          <cell r="D2480">
            <v>0</v>
          </cell>
          <cell r="E2480">
            <v>407</v>
          </cell>
          <cell r="G2480">
            <v>8.8000000000000007</v>
          </cell>
          <cell r="H2480">
            <v>14.6</v>
          </cell>
          <cell r="AW2480" t="str">
            <v>ｶﾅｶﾝ</v>
          </cell>
          <cell r="AX2480">
            <v>1050</v>
          </cell>
          <cell r="AZ2480">
            <v>8</v>
          </cell>
        </row>
        <row r="2481">
          <cell r="A2481" t="str">
            <v>ﾏﾖﾊｰﾌ</v>
          </cell>
          <cell r="C2481" t="str">
            <v>ｷｭｰﾋﾟｰﾊｰﾌ</v>
          </cell>
          <cell r="D2481">
            <v>0</v>
          </cell>
          <cell r="E2481">
            <v>329</v>
          </cell>
          <cell r="F2481">
            <v>56.4</v>
          </cell>
          <cell r="G2481">
            <v>1.8</v>
          </cell>
          <cell r="H2481">
            <v>33.299999999999997</v>
          </cell>
          <cell r="I2481">
            <v>5.5</v>
          </cell>
          <cell r="J2481">
            <v>3</v>
          </cell>
          <cell r="K2481">
            <v>1140</v>
          </cell>
          <cell r="L2481">
            <v>22</v>
          </cell>
          <cell r="M2481">
            <v>19</v>
          </cell>
          <cell r="O2481">
            <v>58</v>
          </cell>
          <cell r="T2481">
            <v>40</v>
          </cell>
          <cell r="Y2481">
            <v>40</v>
          </cell>
          <cell r="AF2481">
            <v>0.02</v>
          </cell>
          <cell r="AG2481">
            <v>0.05</v>
          </cell>
          <cell r="AU2481">
            <v>2.8</v>
          </cell>
          <cell r="AW2481" t="str">
            <v>ｶﾅｶﾝ</v>
          </cell>
          <cell r="AX2481">
            <v>410</v>
          </cell>
          <cell r="AZ2481">
            <v>8</v>
          </cell>
          <cell r="BX2481">
            <v>100</v>
          </cell>
        </row>
        <row r="2482">
          <cell r="A2482" t="str">
            <v>ﾔｷｿﾊﾞ</v>
          </cell>
          <cell r="C2482" t="str">
            <v>業務用焼そば1ｋｇ　ｼﾏﾀﾞﾔ</v>
          </cell>
          <cell r="D2482">
            <v>0</v>
          </cell>
          <cell r="E2482">
            <v>174</v>
          </cell>
          <cell r="F2482">
            <v>60</v>
          </cell>
          <cell r="G2482">
            <v>4.5999999999999996</v>
          </cell>
          <cell r="H2482">
            <v>3.1</v>
          </cell>
          <cell r="I2482">
            <v>31.8</v>
          </cell>
          <cell r="J2482">
            <v>0.5</v>
          </cell>
          <cell r="K2482">
            <v>130</v>
          </cell>
          <cell r="AU2482">
            <v>0.3</v>
          </cell>
          <cell r="AW2482" t="str">
            <v>越野</v>
          </cell>
          <cell r="AX2482">
            <v>290</v>
          </cell>
          <cell r="AZ2482">
            <v>16</v>
          </cell>
          <cell r="BE2482">
            <v>44</v>
          </cell>
        </row>
        <row r="2483">
          <cell r="A2483" t="str">
            <v>ﾘｮｳﾘｼｭ</v>
          </cell>
          <cell r="C2483" t="str">
            <v>料理酒1.8ℓ</v>
          </cell>
          <cell r="D2483">
            <v>0</v>
          </cell>
          <cell r="E2483">
            <v>103</v>
          </cell>
          <cell r="G2483">
            <v>0.8</v>
          </cell>
          <cell r="H2483">
            <v>0</v>
          </cell>
          <cell r="M2483">
            <v>2.5</v>
          </cell>
          <cell r="P2483">
            <v>0</v>
          </cell>
          <cell r="Y2483">
            <v>0</v>
          </cell>
          <cell r="AF2483">
            <v>0</v>
          </cell>
          <cell r="AG2483">
            <v>0</v>
          </cell>
          <cell r="AM2483">
            <v>0</v>
          </cell>
          <cell r="AT2483">
            <v>0</v>
          </cell>
          <cell r="AU2483">
            <v>2.2999999999999998</v>
          </cell>
          <cell r="AW2483" t="str">
            <v>ＪＡ</v>
          </cell>
          <cell r="AX2483">
            <v>197.22222222222223</v>
          </cell>
          <cell r="AZ2483" t="str">
            <v>Z</v>
          </cell>
          <cell r="BX2483">
            <v>100</v>
          </cell>
        </row>
        <row r="2484">
          <cell r="A2484" t="str">
            <v>ｱﾙﾐｒ</v>
          </cell>
          <cell r="C2484" t="str">
            <v>ｱﾙﾐｶｯﾌﾟR-5（160cc）</v>
          </cell>
          <cell r="AW2484" t="str">
            <v>浅地</v>
          </cell>
          <cell r="AX2484" t="e">
            <v>#N/A</v>
          </cell>
          <cell r="AZ2484">
            <v>7</v>
          </cell>
        </row>
        <row r="2485">
          <cell r="A2485" t="str">
            <v>ｶｯﾌﾟ14</v>
          </cell>
          <cell r="C2485" t="str">
            <v>紙ｶｯﾌﾟ型丸14</v>
          </cell>
          <cell r="AW2485" t="str">
            <v>北栄</v>
          </cell>
          <cell r="AX2485">
            <v>11500</v>
          </cell>
          <cell r="AZ2485">
            <v>9</v>
          </cell>
        </row>
        <row r="2486">
          <cell r="A2486" t="str">
            <v>ｶｯﾌﾟ60</v>
          </cell>
          <cell r="C2486" t="str">
            <v>大島　カップ60ｃｃ，50個</v>
          </cell>
          <cell r="D2486">
            <v>0</v>
          </cell>
          <cell r="AW2486" t="str">
            <v/>
          </cell>
          <cell r="AX2486">
            <v>5.5</v>
          </cell>
        </row>
        <row r="2487">
          <cell r="A2487" t="str">
            <v>ｶｯﾌﾟ60</v>
          </cell>
          <cell r="C2487" t="str">
            <v>60ccｶｯﾌﾟ</v>
          </cell>
          <cell r="AW2487" t="str">
            <v>浅地</v>
          </cell>
          <cell r="AX2487">
            <v>5.5</v>
          </cell>
          <cell r="AZ2487">
            <v>7</v>
          </cell>
        </row>
        <row r="2488">
          <cell r="A2488" t="str">
            <v>ｶｯﾌﾟ6005</v>
          </cell>
          <cell r="C2488" t="str">
            <v>ｱﾙﾐｶｯﾌﾟ6005</v>
          </cell>
          <cell r="AW2488" t="str">
            <v>浅地</v>
          </cell>
          <cell r="AX2488">
            <v>10000</v>
          </cell>
          <cell r="AZ2488">
            <v>7</v>
          </cell>
        </row>
        <row r="2489">
          <cell r="A2489" t="str">
            <v>ｶｯﾌﾟ90</v>
          </cell>
          <cell r="C2489" t="str">
            <v>90ccｶｯﾌﾟ</v>
          </cell>
          <cell r="AW2489" t="str">
            <v>浅地</v>
          </cell>
          <cell r="AX2489">
            <v>240</v>
          </cell>
          <cell r="AZ2489">
            <v>7</v>
          </cell>
        </row>
        <row r="2490">
          <cell r="A2490" t="str">
            <v>ｶｯﾌﾟr5</v>
          </cell>
          <cell r="C2490" t="str">
            <v>アルミカップR5</v>
          </cell>
          <cell r="D2490">
            <v>0</v>
          </cell>
          <cell r="AW2490" t="str">
            <v>ｶﾅｶﾝ</v>
          </cell>
          <cell r="AX2490">
            <v>10000</v>
          </cell>
          <cell r="AZ2490">
            <v>8</v>
          </cell>
        </row>
        <row r="2491">
          <cell r="A2491" t="str">
            <v>ｶﾐｶｯﾌﾟｺﾊﾞﾝ</v>
          </cell>
          <cell r="C2491" t="str">
            <v>紙カップ　イケヤ小判３型</v>
          </cell>
          <cell r="AW2491" t="str">
            <v>北栄</v>
          </cell>
          <cell r="AX2491">
            <v>8000</v>
          </cell>
          <cell r="AZ2491">
            <v>9</v>
          </cell>
        </row>
        <row r="2492">
          <cell r="A2492" t="str">
            <v>ｶﾐｶｯﾌﾟﾏﾌｨﾝ</v>
          </cell>
          <cell r="C2492" t="str">
            <v>ﾏﾌｨﾝｶｯﾌﾟ（紙ｶｯﾌﾟ）150ml</v>
          </cell>
          <cell r="AW2492" t="str">
            <v>浅地</v>
          </cell>
          <cell r="AX2492" t="e">
            <v>#N/A</v>
          </cell>
          <cell r="AZ2492">
            <v>7</v>
          </cell>
        </row>
        <row r="2493">
          <cell r="A2493" t="str">
            <v>ｷﾝﾌﾟﾝ</v>
          </cell>
          <cell r="C2493" t="str">
            <v>金粉</v>
          </cell>
          <cell r="D2493">
            <v>0</v>
          </cell>
          <cell r="E2493">
            <v>0</v>
          </cell>
          <cell r="F2493">
            <v>0</v>
          </cell>
          <cell r="G2493">
            <v>0</v>
          </cell>
          <cell r="H2493">
            <v>0</v>
          </cell>
          <cell r="I2493">
            <v>0</v>
          </cell>
          <cell r="J2493">
            <v>0</v>
          </cell>
          <cell r="K2493">
            <v>0</v>
          </cell>
          <cell r="L2493">
            <v>0</v>
          </cell>
          <cell r="M2493">
            <v>0</v>
          </cell>
          <cell r="N2493">
            <v>0</v>
          </cell>
          <cell r="O2493">
            <v>0</v>
          </cell>
          <cell r="P2493">
            <v>0</v>
          </cell>
          <cell r="Q2493">
            <v>0</v>
          </cell>
          <cell r="R2493">
            <v>0</v>
          </cell>
          <cell r="S2493">
            <v>0</v>
          </cell>
          <cell r="T2493">
            <v>0</v>
          </cell>
          <cell r="U2493">
            <v>0</v>
          </cell>
          <cell r="Y2493">
            <v>0</v>
          </cell>
          <cell r="Z2493">
            <v>0</v>
          </cell>
          <cell r="AE2493">
            <v>0</v>
          </cell>
          <cell r="AF2493">
            <v>0</v>
          </cell>
          <cell r="AG2493">
            <v>0</v>
          </cell>
          <cell r="AH2493">
            <v>0</v>
          </cell>
          <cell r="AI2493">
            <v>0</v>
          </cell>
          <cell r="AJ2493">
            <v>0</v>
          </cell>
          <cell r="AK2493">
            <v>0</v>
          </cell>
          <cell r="AL2493">
            <v>0</v>
          </cell>
          <cell r="AM2493">
            <v>0</v>
          </cell>
          <cell r="AN2493">
            <v>0</v>
          </cell>
          <cell r="AO2493">
            <v>0</v>
          </cell>
          <cell r="AP2493">
            <v>0</v>
          </cell>
          <cell r="AQ2493">
            <v>0</v>
          </cell>
          <cell r="AR2493">
            <v>0</v>
          </cell>
          <cell r="AS2493">
            <v>0</v>
          </cell>
          <cell r="AT2493">
            <v>0</v>
          </cell>
          <cell r="AU2493">
            <v>0</v>
          </cell>
          <cell r="AV2493">
            <v>0</v>
          </cell>
          <cell r="AW2493" t="str">
            <v>浅地</v>
          </cell>
          <cell r="AZ2493">
            <v>7</v>
          </cell>
        </row>
        <row r="2494">
          <cell r="A2494" t="str">
            <v>ﾀﾙﾀﾙ1</v>
          </cell>
          <cell r="C2494" t="str">
            <v>タルタルソース1食用8g/12g</v>
          </cell>
          <cell r="D2494">
            <v>0</v>
          </cell>
          <cell r="E2494">
            <v>594</v>
          </cell>
          <cell r="G2494">
            <v>2.4</v>
          </cell>
          <cell r="H2494">
            <v>62.3</v>
          </cell>
          <cell r="M2494">
            <v>22</v>
          </cell>
          <cell r="P2494">
            <v>0.6</v>
          </cell>
          <cell r="Y2494">
            <v>100</v>
          </cell>
          <cell r="AF2494">
            <v>0.02</v>
          </cell>
          <cell r="AG2494">
            <v>0.05</v>
          </cell>
          <cell r="AM2494">
            <v>0</v>
          </cell>
          <cell r="AT2494">
            <v>0</v>
          </cell>
          <cell r="AU2494">
            <v>1.9</v>
          </cell>
          <cell r="AW2494" t="str">
            <v>浅地</v>
          </cell>
          <cell r="AX2494">
            <v>1600</v>
          </cell>
          <cell r="AZ2494">
            <v>7</v>
          </cell>
        </row>
        <row r="2495">
          <cell r="A2495" t="str">
            <v>ﾋﾟｻﾞｿｰｽ</v>
          </cell>
          <cell r="C2495" t="str">
            <v>ﾋﾟｯﾂｧｿｰｽﾌｨﾙﾑ3ｋｇ</v>
          </cell>
          <cell r="D2495">
            <v>0</v>
          </cell>
          <cell r="E2495">
            <v>62</v>
          </cell>
          <cell r="F2495">
            <v>87</v>
          </cell>
          <cell r="G2495">
            <v>1.5</v>
          </cell>
          <cell r="H2495">
            <v>3.2</v>
          </cell>
          <cell r="I2495">
            <v>6.9</v>
          </cell>
          <cell r="J2495">
            <v>1.4</v>
          </cell>
          <cell r="K2495">
            <v>294</v>
          </cell>
          <cell r="L2495">
            <v>375</v>
          </cell>
          <cell r="M2495">
            <v>27.8</v>
          </cell>
          <cell r="N2495">
            <v>17</v>
          </cell>
          <cell r="O2495">
            <v>29.2</v>
          </cell>
          <cell r="P2495">
            <v>0.59</v>
          </cell>
          <cell r="T2495">
            <v>3</v>
          </cell>
          <cell r="U2495">
            <v>343</v>
          </cell>
          <cell r="Y2495">
            <v>39</v>
          </cell>
          <cell r="AF2495">
            <v>7.0000000000000007E-2</v>
          </cell>
          <cell r="AG2495">
            <v>0.04</v>
          </cell>
          <cell r="AM2495">
            <v>6</v>
          </cell>
          <cell r="AT2495">
            <v>1.4</v>
          </cell>
          <cell r="AU2495">
            <v>0.75</v>
          </cell>
          <cell r="AW2495" t="str">
            <v>ｶﾅｶﾝ</v>
          </cell>
          <cell r="AX2495">
            <v>544</v>
          </cell>
          <cell r="AZ2495">
            <v>8</v>
          </cell>
          <cell r="BK2495">
            <v>90.7</v>
          </cell>
          <cell r="BL2495">
            <v>3.1</v>
          </cell>
          <cell r="BU2495">
            <v>2.2999999999999998</v>
          </cell>
        </row>
        <row r="2496">
          <cell r="A2496" t="str">
            <v>ﾐｵﾗ</v>
          </cell>
          <cell r="C2496" t="str">
            <v>肉用ミオラ300g</v>
          </cell>
          <cell r="D2496">
            <v>0</v>
          </cell>
          <cell r="AW2496" t="str">
            <v>ｶﾅｶﾝ</v>
          </cell>
          <cell r="AX2496">
            <v>3625</v>
          </cell>
          <cell r="AZ2496">
            <v>8</v>
          </cell>
        </row>
        <row r="2497">
          <cell r="A2497" t="str">
            <v>ﾀｲｶﾞﾀｵﾑﾚﾂ</v>
          </cell>
          <cell r="C2497" t="str">
            <v>鯛形ｵﾑﾚﾂ(ﾌﾟﾚｰﾝ)25g50gすぐる</v>
          </cell>
          <cell r="D2497">
            <v>0</v>
          </cell>
          <cell r="E2497">
            <v>130</v>
          </cell>
          <cell r="F2497">
            <v>76.599999999999994</v>
          </cell>
          <cell r="G2497">
            <v>8.6999999999999993</v>
          </cell>
          <cell r="H2497">
            <v>7.2</v>
          </cell>
          <cell r="I2497">
            <v>6.3</v>
          </cell>
          <cell r="J2497">
            <v>1.2</v>
          </cell>
          <cell r="K2497">
            <v>288</v>
          </cell>
          <cell r="L2497">
            <v>97</v>
          </cell>
          <cell r="M2497">
            <v>36</v>
          </cell>
          <cell r="N2497">
            <v>8</v>
          </cell>
          <cell r="O2497">
            <v>128</v>
          </cell>
          <cell r="P2497">
            <v>1.3</v>
          </cell>
          <cell r="Q2497">
            <v>0.9</v>
          </cell>
          <cell r="R2497">
            <v>0.06</v>
          </cell>
          <cell r="S2497">
            <v>0.02</v>
          </cell>
          <cell r="T2497">
            <v>98</v>
          </cell>
          <cell r="Y2497">
            <v>105</v>
          </cell>
          <cell r="Z2497">
            <v>1.3</v>
          </cell>
          <cell r="AE2497">
            <v>9</v>
          </cell>
          <cell r="AF2497">
            <v>0.06</v>
          </cell>
          <cell r="AG2497">
            <v>0.31</v>
          </cell>
          <cell r="AH2497">
            <v>0.1</v>
          </cell>
          <cell r="AI2497">
            <v>0.06</v>
          </cell>
          <cell r="AJ2497">
            <v>0.6</v>
          </cell>
          <cell r="AK2497">
            <v>37.700000000000003</v>
          </cell>
          <cell r="AL2497">
            <v>1.03</v>
          </cell>
          <cell r="AM2497">
            <v>0</v>
          </cell>
          <cell r="AN2497">
            <v>1.98</v>
          </cell>
          <cell r="AO2497">
            <v>2.58</v>
          </cell>
          <cell r="AP2497">
            <v>1.1599999999999999</v>
          </cell>
          <cell r="AQ2497">
            <v>293</v>
          </cell>
          <cell r="AR2497">
            <v>0</v>
          </cell>
          <cell r="AS2497">
            <v>0.1</v>
          </cell>
          <cell r="AT2497">
            <v>0.1</v>
          </cell>
          <cell r="AU2497">
            <v>0.73</v>
          </cell>
          <cell r="AW2497" t="str">
            <v>浅地</v>
          </cell>
          <cell r="AX2497">
            <v>1060</v>
          </cell>
          <cell r="AZ2497">
            <v>7</v>
          </cell>
          <cell r="BF2497">
            <v>2</v>
          </cell>
          <cell r="BG2497">
            <v>4.7</v>
          </cell>
          <cell r="BS2497">
            <v>69.8</v>
          </cell>
        </row>
        <row r="2498">
          <cell r="A2498" t="str">
            <v>ﾓｽﾞｸ</v>
          </cell>
          <cell r="C2498" t="str">
            <v>沖縄乾燥もずく100ｇ20ｇ伊藤園</v>
          </cell>
          <cell r="D2498">
            <v>0</v>
          </cell>
          <cell r="E2498">
            <v>145</v>
          </cell>
          <cell r="G2498">
            <v>6.8</v>
          </cell>
          <cell r="H2498">
            <v>2.4</v>
          </cell>
          <cell r="K2498">
            <v>3.28</v>
          </cell>
          <cell r="M2498">
            <v>840</v>
          </cell>
          <cell r="N2498">
            <v>1.06</v>
          </cell>
          <cell r="P2498">
            <v>5.66</v>
          </cell>
          <cell r="Q2498">
            <v>0.83</v>
          </cell>
          <cell r="U2498">
            <v>6110</v>
          </cell>
          <cell r="Y2498">
            <v>1020</v>
          </cell>
          <cell r="AF2498">
            <v>0.19</v>
          </cell>
          <cell r="AG2498">
            <v>0.35</v>
          </cell>
          <cell r="AM2498">
            <v>7</v>
          </cell>
          <cell r="AT2498">
            <v>52.1</v>
          </cell>
          <cell r="AU2498">
            <v>8.34</v>
          </cell>
          <cell r="AW2498" t="str">
            <v>県給</v>
          </cell>
          <cell r="AX2498">
            <v>29060</v>
          </cell>
          <cell r="AZ2498">
            <v>11</v>
          </cell>
          <cell r="BO2498">
            <v>100</v>
          </cell>
        </row>
        <row r="2499">
          <cell r="A2499" t="str">
            <v>ﾋｼﾞｷｱｼﾞ</v>
          </cell>
          <cell r="C2499" t="str">
            <v>味付乾燥味ひじき　ｻｯﾎﾟﾛ巻き</v>
          </cell>
          <cell r="E2499">
            <v>294</v>
          </cell>
          <cell r="F2499">
            <v>14.5</v>
          </cell>
          <cell r="G2499">
            <v>6.1</v>
          </cell>
          <cell r="H2499">
            <v>0.3</v>
          </cell>
          <cell r="I2499">
            <v>66.8</v>
          </cell>
          <cell r="J2499">
            <v>12.3</v>
          </cell>
          <cell r="K2499">
            <v>2938</v>
          </cell>
          <cell r="L2499">
            <v>1490</v>
          </cell>
          <cell r="M2499">
            <v>438</v>
          </cell>
          <cell r="N2499">
            <v>212</v>
          </cell>
          <cell r="O2499">
            <v>88</v>
          </cell>
          <cell r="P2499">
            <v>17.5</v>
          </cell>
          <cell r="Q2499">
            <v>0.9</v>
          </cell>
          <cell r="R2499">
            <v>7.0000000000000007E-2</v>
          </cell>
          <cell r="S2499">
            <v>0.52</v>
          </cell>
          <cell r="T2499">
            <v>0</v>
          </cell>
          <cell r="U2499">
            <v>1008</v>
          </cell>
          <cell r="Y2499">
            <v>168</v>
          </cell>
          <cell r="Z2499">
            <v>0</v>
          </cell>
          <cell r="AE2499">
            <v>97</v>
          </cell>
          <cell r="AF2499">
            <v>1.96</v>
          </cell>
          <cell r="AG2499">
            <v>0.39</v>
          </cell>
          <cell r="AH2499">
            <v>1.2</v>
          </cell>
          <cell r="AI2499">
            <v>0.6</v>
          </cell>
          <cell r="AK2499">
            <v>36</v>
          </cell>
          <cell r="AL2499">
            <v>0.32</v>
          </cell>
          <cell r="AM2499">
            <v>0</v>
          </cell>
          <cell r="AN2499">
            <v>7.0000000000000007E-2</v>
          </cell>
          <cell r="AO2499">
            <v>0.04</v>
          </cell>
          <cell r="AP2499">
            <v>0.08</v>
          </cell>
          <cell r="AT2499">
            <v>13.1</v>
          </cell>
          <cell r="AU2499">
            <v>7.5</v>
          </cell>
          <cell r="AW2499" t="str">
            <v>ｶﾅｶﾝ</v>
          </cell>
          <cell r="AZ2499">
            <v>8</v>
          </cell>
          <cell r="BG2499">
            <v>44.2</v>
          </cell>
          <cell r="BO2499">
            <v>19.600000000000001</v>
          </cell>
          <cell r="BX2499">
            <v>36.200000000000003</v>
          </cell>
        </row>
        <row r="2500">
          <cell r="A2500" t="str">
            <v>ﾀｹﾉｺﾁﾙﾄﾞ</v>
          </cell>
          <cell r="C2500" t="str">
            <v>国産竹の子チルド</v>
          </cell>
          <cell r="D2500">
            <v>0</v>
          </cell>
          <cell r="E2500">
            <v>23</v>
          </cell>
          <cell r="F2500">
            <v>92.8</v>
          </cell>
          <cell r="G2500">
            <v>2.7</v>
          </cell>
          <cell r="H2500">
            <v>0.2</v>
          </cell>
          <cell r="I2500">
            <v>4</v>
          </cell>
          <cell r="J2500">
            <v>0.3</v>
          </cell>
          <cell r="K2500">
            <v>3</v>
          </cell>
          <cell r="L2500">
            <v>77</v>
          </cell>
          <cell r="M2500">
            <v>19</v>
          </cell>
          <cell r="N2500">
            <v>4</v>
          </cell>
          <cell r="O2500">
            <v>38</v>
          </cell>
          <cell r="P2500">
            <v>0.3</v>
          </cell>
          <cell r="Q2500">
            <v>0.4</v>
          </cell>
          <cell r="R2500">
            <v>0.04</v>
          </cell>
          <cell r="S2500">
            <v>0.68</v>
          </cell>
          <cell r="T2500">
            <v>0</v>
          </cell>
          <cell r="U2500">
            <v>0</v>
          </cell>
          <cell r="Y2500">
            <v>0</v>
          </cell>
          <cell r="Z2500">
            <v>0</v>
          </cell>
          <cell r="AE2500">
            <v>1</v>
          </cell>
          <cell r="AF2500">
            <v>0.01</v>
          </cell>
          <cell r="AG2500">
            <v>0.04</v>
          </cell>
          <cell r="AH2500">
            <v>0.1</v>
          </cell>
          <cell r="AI2500">
            <v>0.02</v>
          </cell>
          <cell r="AJ2500">
            <v>0</v>
          </cell>
          <cell r="AK2500">
            <v>36</v>
          </cell>
          <cell r="AL2500">
            <v>0.1</v>
          </cell>
          <cell r="AM2500">
            <v>0</v>
          </cell>
          <cell r="AN2500">
            <v>0</v>
          </cell>
          <cell r="AO2500">
            <v>0</v>
          </cell>
          <cell r="AP2500">
            <v>0</v>
          </cell>
          <cell r="AQ2500">
            <v>0</v>
          </cell>
          <cell r="AR2500">
            <v>0.5</v>
          </cell>
          <cell r="AS2500">
            <v>1.8</v>
          </cell>
          <cell r="AT2500">
            <v>2.2999999999999998</v>
          </cell>
          <cell r="AU2500">
            <v>0</v>
          </cell>
          <cell r="AV2500">
            <v>10</v>
          </cell>
          <cell r="AW2500" t="str">
            <v>浅地</v>
          </cell>
          <cell r="AX2500">
            <v>1500</v>
          </cell>
          <cell r="AZ2500">
            <v>7</v>
          </cell>
          <cell r="BL2500">
            <v>100</v>
          </cell>
        </row>
        <row r="2501">
          <cell r="A2501" t="str">
            <v>ﾑｷﾞﾚｲ</v>
          </cell>
          <cell r="C2501" t="str">
            <v>冷凍　オルッツォ　カゴメ</v>
          </cell>
          <cell r="D2501">
            <v>0</v>
          </cell>
          <cell r="E2501">
            <v>123</v>
          </cell>
          <cell r="F2501">
            <v>68.900000000000006</v>
          </cell>
          <cell r="G2501">
            <v>2.4</v>
          </cell>
          <cell r="H2501">
            <v>0.4</v>
          </cell>
          <cell r="I2501">
            <v>28.1</v>
          </cell>
          <cell r="J2501">
            <v>0.2</v>
          </cell>
          <cell r="K2501">
            <v>7.9</v>
          </cell>
          <cell r="L2501">
            <v>34.200000000000003</v>
          </cell>
          <cell r="M2501">
            <v>6.3</v>
          </cell>
          <cell r="N2501">
            <v>14</v>
          </cell>
          <cell r="O2501">
            <v>52.1</v>
          </cell>
          <cell r="P2501">
            <v>0.44</v>
          </cell>
          <cell r="Q2501">
            <v>0.41</v>
          </cell>
          <cell r="R2501">
            <v>0.09</v>
          </cell>
          <cell r="AF2501">
            <v>0.02</v>
          </cell>
          <cell r="AH2501">
            <v>1.25</v>
          </cell>
          <cell r="AR2501">
            <v>1.9</v>
          </cell>
          <cell r="AS2501">
            <v>1.8</v>
          </cell>
          <cell r="AT2501">
            <v>3.7</v>
          </cell>
          <cell r="AW2501" t="str">
            <v>ｶﾅｶﾝ</v>
          </cell>
          <cell r="AX2501">
            <v>850</v>
          </cell>
          <cell r="AZ2501">
            <v>8</v>
          </cell>
          <cell r="BA2501">
            <v>100</v>
          </cell>
        </row>
        <row r="2502">
          <cell r="A2502" t="str">
            <v>ｴﾋﾞｻﾗﾀﾞ</v>
          </cell>
          <cell r="C2502" t="str">
            <v>サラダえび(ﾑｷｴﾋﾞ)　51/60　ﾆﾁﾚｲ</v>
          </cell>
          <cell r="D2502">
            <v>30</v>
          </cell>
          <cell r="E2502">
            <v>83</v>
          </cell>
          <cell r="F2502">
            <v>79.3</v>
          </cell>
          <cell r="G2502">
            <v>18.7</v>
          </cell>
          <cell r="H2502">
            <v>0.4</v>
          </cell>
          <cell r="I2502">
            <v>0.1</v>
          </cell>
          <cell r="J2502">
            <v>1.5</v>
          </cell>
          <cell r="K2502">
            <v>250</v>
          </cell>
          <cell r="L2502">
            <v>260</v>
          </cell>
          <cell r="M2502">
            <v>56</v>
          </cell>
          <cell r="N2502">
            <v>30</v>
          </cell>
          <cell r="O2502">
            <v>270</v>
          </cell>
          <cell r="P2502">
            <v>1</v>
          </cell>
          <cell r="Q2502">
            <v>1</v>
          </cell>
          <cell r="R2502">
            <v>0.35</v>
          </cell>
          <cell r="S2502">
            <v>0.11</v>
          </cell>
          <cell r="T2502">
            <v>3</v>
          </cell>
          <cell r="U2502">
            <v>20</v>
          </cell>
          <cell r="Y2502">
            <v>6</v>
          </cell>
          <cell r="Z2502">
            <v>0</v>
          </cell>
          <cell r="AE2502">
            <v>0</v>
          </cell>
          <cell r="AF2502">
            <v>0.02</v>
          </cell>
          <cell r="AG2502">
            <v>0.06</v>
          </cell>
          <cell r="AH2502">
            <v>2.2000000000000002</v>
          </cell>
          <cell r="AI2502">
            <v>0.1</v>
          </cell>
          <cell r="AJ2502">
            <v>1.1000000000000001</v>
          </cell>
          <cell r="AK2502">
            <v>57</v>
          </cell>
          <cell r="AL2502">
            <v>0.38</v>
          </cell>
          <cell r="AM2502">
            <v>2</v>
          </cell>
          <cell r="AN2502">
            <v>0.06</v>
          </cell>
          <cell r="AO2502">
            <v>0.04</v>
          </cell>
          <cell r="AP2502">
            <v>0.08</v>
          </cell>
          <cell r="AQ2502">
            <v>170</v>
          </cell>
          <cell r="AR2502">
            <v>0</v>
          </cell>
          <cell r="AS2502">
            <v>0</v>
          </cell>
          <cell r="AT2502">
            <v>0</v>
          </cell>
          <cell r="AU2502">
            <v>0.6</v>
          </cell>
          <cell r="AV2502">
            <v>14</v>
          </cell>
          <cell r="AW2502" t="str">
            <v>ｶﾅｶﾝ</v>
          </cell>
          <cell r="AX2502">
            <v>1680</v>
          </cell>
          <cell r="AZ2502">
            <v>8</v>
          </cell>
          <cell r="BP2502">
            <v>100</v>
          </cell>
        </row>
        <row r="2503">
          <cell r="A2503" t="str">
            <v>ﾀﾏｺﾞﾍﾞｰｺﾝ</v>
          </cell>
          <cell r="C2503" t="str">
            <v>手巻ベーコン玉子焼５０g　すぐる</v>
          </cell>
          <cell r="D2503">
            <v>0</v>
          </cell>
          <cell r="E2503">
            <v>181</v>
          </cell>
          <cell r="F2503">
            <v>71.2</v>
          </cell>
          <cell r="G2503">
            <v>9.5</v>
          </cell>
          <cell r="H2503">
            <v>13.6</v>
          </cell>
          <cell r="I2503">
            <v>4</v>
          </cell>
          <cell r="J2503">
            <v>1.7</v>
          </cell>
          <cell r="K2503">
            <v>467</v>
          </cell>
          <cell r="L2503">
            <v>118</v>
          </cell>
          <cell r="M2503">
            <v>30</v>
          </cell>
          <cell r="N2503">
            <v>10</v>
          </cell>
          <cell r="O2503">
            <v>148</v>
          </cell>
          <cell r="P2503">
            <v>1.2</v>
          </cell>
          <cell r="Q2503">
            <v>1.1000000000000001</v>
          </cell>
          <cell r="R2503">
            <v>0.06</v>
          </cell>
          <cell r="S2503">
            <v>0.01</v>
          </cell>
          <cell r="T2503">
            <v>80</v>
          </cell>
          <cell r="Y2503">
            <v>85</v>
          </cell>
          <cell r="Z2503">
            <v>1.1000000000000001</v>
          </cell>
          <cell r="AE2503">
            <v>7</v>
          </cell>
          <cell r="AF2503">
            <v>0.14000000000000001</v>
          </cell>
          <cell r="AG2503">
            <v>0.27</v>
          </cell>
          <cell r="AH2503">
            <v>0.7</v>
          </cell>
          <cell r="AI2503">
            <v>0.08</v>
          </cell>
          <cell r="AJ2503">
            <v>0.6</v>
          </cell>
          <cell r="AK2503">
            <v>28.1</v>
          </cell>
          <cell r="AL2503">
            <v>0.95</v>
          </cell>
          <cell r="AM2503">
            <v>7</v>
          </cell>
          <cell r="AN2503">
            <v>4.55</v>
          </cell>
          <cell r="AO2503">
            <v>5.67</v>
          </cell>
          <cell r="AP2503">
            <v>1.64</v>
          </cell>
          <cell r="AQ2503">
            <v>245</v>
          </cell>
          <cell r="AU2503">
            <v>1.19</v>
          </cell>
          <cell r="AW2503" t="str">
            <v>浅地</v>
          </cell>
          <cell r="AX2503">
            <v>1000</v>
          </cell>
          <cell r="AZ2503">
            <v>7</v>
          </cell>
          <cell r="BG2503">
            <v>1.8</v>
          </cell>
          <cell r="BR2503">
            <v>20</v>
          </cell>
          <cell r="BS2503">
            <v>56</v>
          </cell>
        </row>
        <row r="2504">
          <cell r="A2504" t="str">
            <v>ｺｱｼﾞｶﾗｱｹﾞ</v>
          </cell>
          <cell r="C2504" t="str">
            <v>小あじ唐揚げ７ｇ　加ト吉</v>
          </cell>
          <cell r="D2504">
            <v>0</v>
          </cell>
          <cell r="E2504">
            <v>347</v>
          </cell>
          <cell r="F2504">
            <v>36.9</v>
          </cell>
          <cell r="G2504">
            <v>14.2</v>
          </cell>
          <cell r="H2504">
            <v>27.4</v>
          </cell>
          <cell r="I2504">
            <v>8.1</v>
          </cell>
          <cell r="J2504">
            <v>1.6</v>
          </cell>
          <cell r="K2504">
            <v>355</v>
          </cell>
          <cell r="L2504">
            <v>249</v>
          </cell>
          <cell r="M2504">
            <v>890</v>
          </cell>
          <cell r="N2504">
            <v>23</v>
          </cell>
          <cell r="O2504">
            <v>157</v>
          </cell>
          <cell r="P2504">
            <v>0.5</v>
          </cell>
          <cell r="Q2504">
            <v>0.5</v>
          </cell>
          <cell r="R2504">
            <v>7.0000000000000007E-2</v>
          </cell>
          <cell r="T2504">
            <v>6</v>
          </cell>
          <cell r="U2504">
            <v>0</v>
          </cell>
          <cell r="Y2504">
            <v>6</v>
          </cell>
          <cell r="Z2504">
            <v>1</v>
          </cell>
          <cell r="AE2504">
            <v>53</v>
          </cell>
          <cell r="AF2504">
            <v>0.08</v>
          </cell>
          <cell r="AG2504">
            <v>0.13</v>
          </cell>
          <cell r="AH2504">
            <v>3.5</v>
          </cell>
          <cell r="AI2504">
            <v>0.26</v>
          </cell>
          <cell r="AJ2504">
            <v>0.4</v>
          </cell>
          <cell r="AK2504">
            <v>9</v>
          </cell>
          <cell r="AL2504">
            <v>0.5</v>
          </cell>
          <cell r="AM2504">
            <v>0</v>
          </cell>
          <cell r="AN2504">
            <v>4.08</v>
          </cell>
          <cell r="AO2504">
            <v>6.33</v>
          </cell>
          <cell r="AP2504">
            <v>15.03</v>
          </cell>
          <cell r="AQ2504">
            <v>49</v>
          </cell>
          <cell r="AR2504">
            <v>0.1</v>
          </cell>
          <cell r="AS2504">
            <v>0.1</v>
          </cell>
          <cell r="AT2504">
            <v>0.2</v>
          </cell>
          <cell r="AU2504">
            <v>0.9</v>
          </cell>
          <cell r="AW2504" t="str">
            <v>浅地</v>
          </cell>
          <cell r="AX2504">
            <v>1571</v>
          </cell>
          <cell r="AZ2504">
            <v>7</v>
          </cell>
          <cell r="BE2504">
            <v>11.4</v>
          </cell>
          <cell r="BF2504">
            <v>1.6</v>
          </cell>
          <cell r="BG2504">
            <v>0.3</v>
          </cell>
          <cell r="BQ2504">
            <v>84.8</v>
          </cell>
          <cell r="BT2504">
            <v>0.2</v>
          </cell>
        </row>
        <row r="2505">
          <cell r="A2505" t="str">
            <v>ﾌﾘﾍﾟｯﾄ</v>
          </cell>
          <cell r="C2505" t="str">
            <v>ふりペット2.5g三島</v>
          </cell>
          <cell r="D2505">
            <v>0</v>
          </cell>
          <cell r="E2505">
            <v>378</v>
          </cell>
          <cell r="F2505">
            <v>3</v>
          </cell>
          <cell r="G2505">
            <v>44.1</v>
          </cell>
          <cell r="H2505">
            <v>11.4</v>
          </cell>
          <cell r="I2505">
            <v>25.4</v>
          </cell>
          <cell r="J2505">
            <v>16.100000000000001</v>
          </cell>
          <cell r="K2505">
            <v>4700</v>
          </cell>
          <cell r="L2505">
            <v>730</v>
          </cell>
          <cell r="M2505">
            <v>2500</v>
          </cell>
          <cell r="N2505">
            <v>150</v>
          </cell>
          <cell r="O2505">
            <v>740</v>
          </cell>
          <cell r="P2505">
            <v>6.4</v>
          </cell>
          <cell r="Q2505">
            <v>5.0999999999999996</v>
          </cell>
          <cell r="R2505">
            <v>0.49</v>
          </cell>
          <cell r="S2505">
            <v>0.6</v>
          </cell>
          <cell r="T2505">
            <v>10</v>
          </cell>
          <cell r="U2505">
            <v>1100</v>
          </cell>
          <cell r="Y2505">
            <v>100</v>
          </cell>
          <cell r="Z2505">
            <v>6.2</v>
          </cell>
          <cell r="AE2505">
            <v>21</v>
          </cell>
          <cell r="AF2505">
            <v>0.23</v>
          </cell>
          <cell r="AG2505">
            <v>0.54</v>
          </cell>
          <cell r="AH2505">
            <v>9.1</v>
          </cell>
          <cell r="AI2505">
            <v>0.43</v>
          </cell>
          <cell r="AJ2505">
            <v>6</v>
          </cell>
          <cell r="AK2505">
            <v>91</v>
          </cell>
          <cell r="AL2505">
            <v>0.93</v>
          </cell>
          <cell r="AM2505">
            <v>6</v>
          </cell>
          <cell r="AN2505">
            <v>1.98</v>
          </cell>
          <cell r="AO2505">
            <v>3.63</v>
          </cell>
          <cell r="AP2505">
            <v>4.03</v>
          </cell>
          <cell r="AQ2505">
            <v>200</v>
          </cell>
          <cell r="AT2505">
            <v>2.9</v>
          </cell>
          <cell r="AU2505">
            <v>11.9</v>
          </cell>
          <cell r="AW2505" t="str">
            <v>浅地</v>
          </cell>
          <cell r="AX2505">
            <v>4000</v>
          </cell>
          <cell r="AZ2505">
            <v>7</v>
          </cell>
          <cell r="BF2505">
            <v>1.5</v>
          </cell>
          <cell r="BG2505">
            <v>14.5</v>
          </cell>
          <cell r="BJ2505">
            <v>13</v>
          </cell>
          <cell r="BO2505">
            <v>2.5</v>
          </cell>
          <cell r="BP2505">
            <v>43.8</v>
          </cell>
          <cell r="BQ2505">
            <v>2</v>
          </cell>
          <cell r="BS2505">
            <v>1.5</v>
          </cell>
        </row>
        <row r="2506">
          <cell r="A2506" t="str">
            <v>ｾﾞﾘｰﾊﾟｲﾝﾃﾂ</v>
          </cell>
          <cell r="C2506" t="str">
            <v>くだものゼリー･パイン80g50g40g</v>
          </cell>
          <cell r="D2506">
            <v>0</v>
          </cell>
          <cell r="E2506">
            <v>60</v>
          </cell>
          <cell r="F2506">
            <v>84.8</v>
          </cell>
          <cell r="G2506">
            <v>0.1</v>
          </cell>
          <cell r="H2506">
            <v>0</v>
          </cell>
          <cell r="I2506">
            <v>14.9</v>
          </cell>
          <cell r="J2506">
            <v>0.2</v>
          </cell>
          <cell r="K2506">
            <v>12</v>
          </cell>
          <cell r="L2506">
            <v>72</v>
          </cell>
          <cell r="M2506">
            <v>4</v>
          </cell>
          <cell r="N2506">
            <v>4</v>
          </cell>
          <cell r="O2506">
            <v>13</v>
          </cell>
          <cell r="P2506">
            <v>6</v>
          </cell>
          <cell r="Q2506">
            <v>0</v>
          </cell>
          <cell r="R2506">
            <v>0.02</v>
          </cell>
          <cell r="S2506">
            <v>0.43</v>
          </cell>
          <cell r="T2506">
            <v>0</v>
          </cell>
          <cell r="U2506">
            <v>6</v>
          </cell>
          <cell r="Y2506">
            <v>1</v>
          </cell>
          <cell r="Z2506">
            <v>0</v>
          </cell>
          <cell r="AE2506">
            <v>0</v>
          </cell>
          <cell r="AF2506">
            <v>0.02</v>
          </cell>
          <cell r="AG2506">
            <v>0.02</v>
          </cell>
          <cell r="AH2506">
            <v>0.1</v>
          </cell>
          <cell r="AI2506">
            <v>0.02</v>
          </cell>
          <cell r="AJ2506">
            <v>0</v>
          </cell>
          <cell r="AK2506">
            <v>3</v>
          </cell>
          <cell r="AL2506">
            <v>0.08</v>
          </cell>
          <cell r="AM2506">
            <v>100</v>
          </cell>
          <cell r="AN2506">
            <v>0</v>
          </cell>
          <cell r="AO2506">
            <v>0</v>
          </cell>
          <cell r="AP2506">
            <v>0</v>
          </cell>
          <cell r="AQ2506">
            <v>0</v>
          </cell>
          <cell r="AR2506">
            <v>0.2</v>
          </cell>
          <cell r="AS2506">
            <v>0.4</v>
          </cell>
          <cell r="AT2506">
            <v>0.6</v>
          </cell>
          <cell r="AW2506" t="str">
            <v>ﾖｰｸ</v>
          </cell>
          <cell r="AX2506">
            <v>1075</v>
          </cell>
          <cell r="AZ2506">
            <v>4</v>
          </cell>
          <cell r="BG2506">
            <v>8.2200000000000006</v>
          </cell>
          <cell r="BM2506">
            <v>16.079999999999998</v>
          </cell>
        </row>
        <row r="2507">
          <cell r="A2507" t="str">
            <v>ｱｹﾞﾅｽ</v>
          </cell>
          <cell r="C2507" t="str">
            <v>揚げナス乱切り(ﾆﾁﾚｲ)1kg</v>
          </cell>
          <cell r="E2507">
            <v>64</v>
          </cell>
          <cell r="F2507">
            <v>88.1</v>
          </cell>
          <cell r="G2507">
            <v>1.1000000000000001</v>
          </cell>
          <cell r="H2507">
            <v>4.4000000000000004</v>
          </cell>
          <cell r="I2507">
            <v>4.9000000000000004</v>
          </cell>
          <cell r="J2507">
            <v>0.6</v>
          </cell>
          <cell r="K2507">
            <v>0</v>
          </cell>
          <cell r="L2507">
            <v>211</v>
          </cell>
          <cell r="M2507">
            <v>17</v>
          </cell>
          <cell r="N2507">
            <v>16</v>
          </cell>
          <cell r="O2507">
            <v>29</v>
          </cell>
          <cell r="P2507">
            <v>0.3</v>
          </cell>
          <cell r="Q2507">
            <v>0.2</v>
          </cell>
          <cell r="R2507">
            <v>0.06</v>
          </cell>
          <cell r="S2507">
            <v>0.15</v>
          </cell>
          <cell r="T2507">
            <v>0</v>
          </cell>
          <cell r="U2507">
            <v>88</v>
          </cell>
          <cell r="Y2507">
            <v>16</v>
          </cell>
          <cell r="Z2507">
            <v>0</v>
          </cell>
          <cell r="AE2507">
            <v>14</v>
          </cell>
          <cell r="AF2507">
            <v>0.05</v>
          </cell>
          <cell r="AG2507">
            <v>0.05</v>
          </cell>
          <cell r="AH2507">
            <v>0.6</v>
          </cell>
          <cell r="AI2507">
            <v>0.05</v>
          </cell>
          <cell r="AJ2507">
            <v>0.05</v>
          </cell>
          <cell r="AK2507">
            <v>31</v>
          </cell>
          <cell r="AL2507">
            <v>0.32</v>
          </cell>
          <cell r="AM2507">
            <v>4</v>
          </cell>
          <cell r="AN2507">
            <v>1.35</v>
          </cell>
          <cell r="AO2507">
            <v>1.31</v>
          </cell>
          <cell r="AP2507">
            <v>1.44</v>
          </cell>
          <cell r="AQ2507">
            <v>1</v>
          </cell>
          <cell r="AR2507">
            <v>0.3</v>
          </cell>
          <cell r="AS2507">
            <v>1.8</v>
          </cell>
          <cell r="AT2507">
            <v>2.1</v>
          </cell>
          <cell r="AU2507">
            <v>0.6</v>
          </cell>
          <cell r="AW2507" t="str">
            <v>ｶﾅｶﾝ</v>
          </cell>
          <cell r="AZ2507">
            <v>8</v>
          </cell>
          <cell r="BL2507">
            <v>95.7</v>
          </cell>
          <cell r="BU2507">
            <v>4.3</v>
          </cell>
        </row>
        <row r="2508">
          <cell r="A2508" t="str">
            <v>ｲｶﾃﾝ</v>
          </cell>
          <cell r="C2508" t="str">
            <v>やわらかいか天ぷら　30ｇ50ｇ　ﾆｯｽｲ</v>
          </cell>
          <cell r="D2508">
            <v>0</v>
          </cell>
          <cell r="E2508">
            <v>255</v>
          </cell>
          <cell r="F2508">
            <v>66.099999999999994</v>
          </cell>
          <cell r="G2508">
            <v>10.9</v>
          </cell>
          <cell r="H2508">
            <v>16</v>
          </cell>
          <cell r="I2508">
            <v>14.7</v>
          </cell>
          <cell r="J2508">
            <v>1.4</v>
          </cell>
          <cell r="K2508">
            <v>346</v>
          </cell>
          <cell r="L2508">
            <v>192</v>
          </cell>
          <cell r="M2508">
            <v>11</v>
          </cell>
          <cell r="N2508">
            <v>25</v>
          </cell>
          <cell r="O2508">
            <v>153</v>
          </cell>
          <cell r="P2508">
            <v>0.2</v>
          </cell>
          <cell r="Q2508">
            <v>0.7</v>
          </cell>
          <cell r="R2508">
            <v>0.12</v>
          </cell>
          <cell r="S2508">
            <v>0.1</v>
          </cell>
          <cell r="T2508">
            <v>2</v>
          </cell>
          <cell r="U2508">
            <v>0</v>
          </cell>
          <cell r="Y2508">
            <v>2</v>
          </cell>
          <cell r="Z2508">
            <v>0</v>
          </cell>
          <cell r="AE2508">
            <v>1</v>
          </cell>
          <cell r="AF2508">
            <v>0.03</v>
          </cell>
          <cell r="AG2508">
            <v>0.03</v>
          </cell>
          <cell r="AH2508">
            <v>1.2</v>
          </cell>
          <cell r="AI2508">
            <v>0.05</v>
          </cell>
          <cell r="AJ2508">
            <v>1.1000000000000001</v>
          </cell>
          <cell r="AK2508">
            <v>3</v>
          </cell>
          <cell r="AL2508">
            <v>0.24</v>
          </cell>
          <cell r="AM2508">
            <v>0</v>
          </cell>
          <cell r="AN2508">
            <v>4.8499999999999996</v>
          </cell>
          <cell r="AO2508">
            <v>8.11</v>
          </cell>
          <cell r="AP2508">
            <v>1.56</v>
          </cell>
          <cell r="AQ2508">
            <v>140</v>
          </cell>
          <cell r="AR2508">
            <v>0.2</v>
          </cell>
          <cell r="AS2508">
            <v>0.2</v>
          </cell>
          <cell r="AT2508">
            <v>0.4</v>
          </cell>
          <cell r="AU2508">
            <v>0.9</v>
          </cell>
          <cell r="AW2508" t="str">
            <v>浅地</v>
          </cell>
          <cell r="AZ2508">
            <v>7</v>
          </cell>
          <cell r="BE2508">
            <v>17</v>
          </cell>
          <cell r="BF2508">
            <v>2</v>
          </cell>
          <cell r="BP2508">
            <v>49.2</v>
          </cell>
          <cell r="BS2508">
            <v>0.6</v>
          </cell>
          <cell r="BU2508">
            <v>15</v>
          </cell>
        </row>
        <row r="2509">
          <cell r="A2509" t="str">
            <v>ﾎﾟﾃﾄﾌﾗｲ</v>
          </cell>
          <cell r="C2509" t="str">
            <v>ﾏｯｹｲﾝ　ｼｭｰｽﾄﾘﾝｸﾞ</v>
          </cell>
          <cell r="E2509">
            <v>155</v>
          </cell>
          <cell r="G2509">
            <v>2.4</v>
          </cell>
          <cell r="H2509">
            <v>5</v>
          </cell>
          <cell r="I2509">
            <v>25</v>
          </cell>
          <cell r="K2509">
            <v>45</v>
          </cell>
          <cell r="L2509">
            <v>217</v>
          </cell>
          <cell r="AW2509" t="str">
            <v>ｶﾅｶﾝ</v>
          </cell>
          <cell r="AZ2509">
            <v>8</v>
          </cell>
          <cell r="BF2509">
            <v>94</v>
          </cell>
          <cell r="BU2509">
            <v>5</v>
          </cell>
        </row>
        <row r="2510">
          <cell r="A2510" t="str">
            <v>ﾀﾏｺﾞﾔｷｺﾞﾓｸ</v>
          </cell>
          <cell r="C2510" t="str">
            <v>すぐる五目厚焼玉子50ｇ60ｇ</v>
          </cell>
          <cell r="D2510">
            <v>0</v>
          </cell>
          <cell r="E2510">
            <v>128</v>
          </cell>
          <cell r="F2510">
            <v>76.7</v>
          </cell>
          <cell r="G2510">
            <v>8.6999999999999993</v>
          </cell>
          <cell r="H2510">
            <v>6.9</v>
          </cell>
          <cell r="I2510">
            <v>6.5</v>
          </cell>
          <cell r="J2510">
            <v>1.2</v>
          </cell>
          <cell r="K2510">
            <v>325</v>
          </cell>
          <cell r="L2510">
            <v>119</v>
          </cell>
          <cell r="M2510">
            <v>35</v>
          </cell>
          <cell r="N2510">
            <v>11</v>
          </cell>
          <cell r="O2510">
            <v>122</v>
          </cell>
          <cell r="P2510">
            <v>1.2</v>
          </cell>
          <cell r="Q2510">
            <v>0.9</v>
          </cell>
          <cell r="R2510">
            <v>0.06</v>
          </cell>
          <cell r="S2510">
            <v>0.05</v>
          </cell>
          <cell r="T2510">
            <v>87</v>
          </cell>
          <cell r="U2510">
            <v>800</v>
          </cell>
          <cell r="Y2510">
            <v>124</v>
          </cell>
          <cell r="Z2510">
            <v>1.1000000000000001</v>
          </cell>
          <cell r="AE2510">
            <v>9</v>
          </cell>
          <cell r="AF2510">
            <v>0.05</v>
          </cell>
          <cell r="AG2510">
            <v>0.28000000000000003</v>
          </cell>
          <cell r="AH2510">
            <v>0.6</v>
          </cell>
          <cell r="AI2510">
            <v>0.09</v>
          </cell>
          <cell r="AJ2510">
            <v>0.28000000000000003</v>
          </cell>
          <cell r="AK2510">
            <v>30.1</v>
          </cell>
          <cell r="AL2510">
            <v>0.99</v>
          </cell>
          <cell r="AN2510">
            <v>1.86</v>
          </cell>
          <cell r="AO2510">
            <v>2.48</v>
          </cell>
          <cell r="AP2510">
            <v>2.38</v>
          </cell>
          <cell r="AQ2510">
            <v>260</v>
          </cell>
          <cell r="AR2510">
            <v>0.1</v>
          </cell>
          <cell r="AS2510">
            <v>0.2</v>
          </cell>
          <cell r="AT2510">
            <v>0.3</v>
          </cell>
          <cell r="AU2510">
            <v>0.82</v>
          </cell>
          <cell r="AW2510" t="str">
            <v>浅地</v>
          </cell>
          <cell r="AX2510">
            <v>1040</v>
          </cell>
          <cell r="AZ2510">
            <v>7</v>
          </cell>
          <cell r="BF2510">
            <v>1.4</v>
          </cell>
          <cell r="BG2510">
            <v>3.5</v>
          </cell>
          <cell r="BK2510">
            <v>4.4000000000000004</v>
          </cell>
          <cell r="BL2510">
            <v>4.4000000000000004</v>
          </cell>
          <cell r="BN2510">
            <v>0.9</v>
          </cell>
          <cell r="BO2510">
            <v>1.7</v>
          </cell>
          <cell r="BR2510">
            <v>4.4000000000000004</v>
          </cell>
          <cell r="BS2510">
            <v>61.2</v>
          </cell>
          <cell r="BU2510">
            <v>0.2</v>
          </cell>
        </row>
        <row r="2511">
          <cell r="A2511" t="str">
            <v>ｳﾒﾋﾞｼｵ</v>
          </cell>
          <cell r="C2511" t="str">
            <v>三島　うめびしお(減塩)6g</v>
          </cell>
          <cell r="E2511">
            <v>98.3</v>
          </cell>
          <cell r="G2511">
            <v>1</v>
          </cell>
          <cell r="H2511">
            <v>0.2</v>
          </cell>
          <cell r="I2511">
            <v>23.3</v>
          </cell>
          <cell r="K2511">
            <v>2333</v>
          </cell>
          <cell r="AT2511">
            <v>10.5</v>
          </cell>
          <cell r="AU2511">
            <v>5.7</v>
          </cell>
          <cell r="AW2511" t="str">
            <v>北栄</v>
          </cell>
          <cell r="AZ2511">
            <v>9</v>
          </cell>
          <cell r="BM2511">
            <v>90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食品一覧"/>
      <sheetName val="入力"/>
      <sheetName val="釜割表"/>
      <sheetName val="献立"/>
      <sheetName val="連絡簿"/>
      <sheetName val="検食簿"/>
      <sheetName val="中栄養価"/>
      <sheetName val="小栄養価 "/>
      <sheetName val="一覧"/>
      <sheetName val="食材費"/>
      <sheetName val="Sheet1"/>
    </sheetNames>
    <sheetDataSet>
      <sheetData sheetId="0">
        <row r="4">
          <cell r="B4" t="str">
            <v>ｾｲﾊｸﾏｲ</v>
          </cell>
          <cell r="C4" t="str">
            <v>精白米</v>
          </cell>
          <cell r="D4" t="str">
            <v>ｋ</v>
          </cell>
          <cell r="E4">
            <v>317.27</v>
          </cell>
          <cell r="F4">
            <v>317.27</v>
          </cell>
          <cell r="G4" t="str">
            <v>県給食会</v>
          </cell>
          <cell r="H4">
            <v>357</v>
          </cell>
          <cell r="I4">
            <v>6.1</v>
          </cell>
          <cell r="J4">
            <v>0.9</v>
          </cell>
          <cell r="K4">
            <v>1</v>
          </cell>
          <cell r="L4">
            <v>5</v>
          </cell>
          <cell r="M4">
            <v>23</v>
          </cell>
          <cell r="N4">
            <v>0.8</v>
          </cell>
          <cell r="O4">
            <v>1.4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0.44</v>
          </cell>
          <cell r="U4">
            <v>0.04</v>
          </cell>
          <cell r="W4">
            <v>0.5</v>
          </cell>
          <cell r="X4">
            <v>0</v>
          </cell>
          <cell r="Z4">
            <v>0.22</v>
          </cell>
          <cell r="AA4" t="str">
            <v>穀類</v>
          </cell>
          <cell r="AB4" t="str">
            <v>５群</v>
          </cell>
        </row>
        <row r="5">
          <cell r="B5" t="str">
            <v>ｼﾛﾑｷﾞ</v>
          </cell>
          <cell r="C5" t="str">
            <v>白麦</v>
          </cell>
          <cell r="D5" t="str">
            <v>ｋ</v>
          </cell>
          <cell r="G5" t="str">
            <v>県給食会</v>
          </cell>
          <cell r="AA5" t="str">
            <v>穀類</v>
          </cell>
          <cell r="AB5" t="str">
            <v>５群</v>
          </cell>
        </row>
        <row r="6">
          <cell r="B6" t="str">
            <v>ｼﾛ</v>
          </cell>
          <cell r="C6" t="str">
            <v>白飯</v>
          </cell>
          <cell r="D6" t="str">
            <v>ｋ</v>
          </cell>
          <cell r="G6" t="str">
            <v>県給食会</v>
          </cell>
          <cell r="H6">
            <v>357</v>
          </cell>
          <cell r="I6">
            <v>6.1</v>
          </cell>
          <cell r="J6">
            <v>0.9</v>
          </cell>
          <cell r="L6">
            <v>5</v>
          </cell>
          <cell r="N6">
            <v>0.8</v>
          </cell>
          <cell r="T6">
            <v>0.44</v>
          </cell>
          <cell r="U6">
            <v>0.04</v>
          </cell>
          <cell r="W6">
            <v>0.5</v>
          </cell>
          <cell r="X6">
            <v>0</v>
          </cell>
          <cell r="AA6" t="str">
            <v>穀類</v>
          </cell>
          <cell r="AB6" t="str">
            <v>５群</v>
          </cell>
        </row>
        <row r="7">
          <cell r="B7" t="str">
            <v>ｽｼ</v>
          </cell>
          <cell r="C7" t="str">
            <v>すし飯</v>
          </cell>
          <cell r="D7" t="str">
            <v>ｋ</v>
          </cell>
          <cell r="G7" t="str">
            <v>県給食会</v>
          </cell>
          <cell r="H7">
            <v>387</v>
          </cell>
          <cell r="I7">
            <v>6.1</v>
          </cell>
          <cell r="J7">
            <v>0.9</v>
          </cell>
          <cell r="L7">
            <v>5</v>
          </cell>
          <cell r="N7">
            <v>0.8</v>
          </cell>
          <cell r="T7">
            <v>0.44</v>
          </cell>
          <cell r="U7">
            <v>0.04</v>
          </cell>
          <cell r="W7">
            <v>0.5</v>
          </cell>
          <cell r="X7">
            <v>2.8</v>
          </cell>
          <cell r="AA7" t="str">
            <v>穀類</v>
          </cell>
          <cell r="AB7" t="str">
            <v>５群</v>
          </cell>
        </row>
        <row r="8">
          <cell r="B8" t="str">
            <v>ﾜｶﾒﾒｼ</v>
          </cell>
          <cell r="C8" t="str">
            <v>わかめ飯</v>
          </cell>
          <cell r="D8" t="str">
            <v>ｋ</v>
          </cell>
          <cell r="G8" t="str">
            <v>県給食会</v>
          </cell>
          <cell r="H8">
            <v>361</v>
          </cell>
          <cell r="I8">
            <v>6.6</v>
          </cell>
          <cell r="J8">
            <v>1</v>
          </cell>
          <cell r="L8">
            <v>30</v>
          </cell>
          <cell r="N8">
            <v>1</v>
          </cell>
          <cell r="P8">
            <v>180</v>
          </cell>
          <cell r="Q8">
            <v>54</v>
          </cell>
          <cell r="S8">
            <v>54</v>
          </cell>
          <cell r="T8">
            <v>0.44</v>
          </cell>
          <cell r="U8">
            <v>0.04</v>
          </cell>
          <cell r="W8">
            <v>1.6</v>
          </cell>
          <cell r="X8">
            <v>0.7</v>
          </cell>
          <cell r="AA8" t="str">
            <v>穀類</v>
          </cell>
          <cell r="AB8" t="str">
            <v>５群</v>
          </cell>
        </row>
        <row r="9">
          <cell r="B9" t="str">
            <v>ｻｸﾗ</v>
          </cell>
          <cell r="C9" t="str">
            <v>さくら飯</v>
          </cell>
          <cell r="D9" t="str">
            <v>ｋ</v>
          </cell>
          <cell r="G9" t="str">
            <v>県給食会</v>
          </cell>
          <cell r="H9">
            <v>394</v>
          </cell>
          <cell r="I9">
            <v>6.81</v>
          </cell>
          <cell r="J9">
            <v>1.1000000000000001</v>
          </cell>
          <cell r="L9">
            <v>7</v>
          </cell>
          <cell r="N9">
            <v>0.9</v>
          </cell>
          <cell r="P9">
            <v>24</v>
          </cell>
          <cell r="R9">
            <v>43</v>
          </cell>
          <cell r="S9">
            <v>7</v>
          </cell>
          <cell r="T9">
            <v>0.46</v>
          </cell>
          <cell r="U9">
            <v>0.04</v>
          </cell>
          <cell r="W9">
            <v>1.4</v>
          </cell>
          <cell r="X9">
            <v>0.4</v>
          </cell>
          <cell r="AA9" t="str">
            <v>穀類</v>
          </cell>
          <cell r="AB9" t="str">
            <v>５群</v>
          </cell>
        </row>
        <row r="10">
          <cell r="B10" t="str">
            <v>ﾑｷﾞ</v>
          </cell>
          <cell r="C10" t="str">
            <v>麦飯</v>
          </cell>
          <cell r="D10" t="str">
            <v>ｋ</v>
          </cell>
          <cell r="G10" t="str">
            <v>県給食会</v>
          </cell>
          <cell r="H10">
            <v>391</v>
          </cell>
          <cell r="I10">
            <v>6.8</v>
          </cell>
          <cell r="J10">
            <v>1.1000000000000001</v>
          </cell>
          <cell r="L10">
            <v>7</v>
          </cell>
          <cell r="N10">
            <v>0.9</v>
          </cell>
          <cell r="T10">
            <v>0.46</v>
          </cell>
          <cell r="U10">
            <v>0.04</v>
          </cell>
          <cell r="W10">
            <v>1.4</v>
          </cell>
          <cell r="X10">
            <v>0</v>
          </cell>
          <cell r="AA10" t="str">
            <v>穀類</v>
          </cell>
          <cell r="AB10" t="str">
            <v>５群</v>
          </cell>
        </row>
        <row r="11">
          <cell r="B11" t="str">
            <v>ﾊﾞﾀｰﾗｲｽ</v>
          </cell>
          <cell r="C11" t="str">
            <v>バターライス</v>
          </cell>
          <cell r="D11" t="str">
            <v>ｋ</v>
          </cell>
          <cell r="G11" t="str">
            <v>県給食会</v>
          </cell>
          <cell r="H11">
            <v>377</v>
          </cell>
          <cell r="I11">
            <v>6.1</v>
          </cell>
          <cell r="J11">
            <v>2.9</v>
          </cell>
          <cell r="L11">
            <v>5</v>
          </cell>
          <cell r="N11">
            <v>0.8</v>
          </cell>
          <cell r="P11">
            <v>50</v>
          </cell>
          <cell r="Q11">
            <v>14</v>
          </cell>
          <cell r="R11">
            <v>4</v>
          </cell>
          <cell r="S11">
            <v>15</v>
          </cell>
          <cell r="T11">
            <v>0.46</v>
          </cell>
          <cell r="U11">
            <v>0.04</v>
          </cell>
          <cell r="W11">
            <v>1.4</v>
          </cell>
          <cell r="X11">
            <v>0.7</v>
          </cell>
          <cell r="AA11" t="str">
            <v>穀類</v>
          </cell>
          <cell r="AB11" t="str">
            <v>５群</v>
          </cell>
        </row>
        <row r="12">
          <cell r="B12" t="str">
            <v>ｺｯﾍﾟ</v>
          </cell>
          <cell r="C12" t="str">
            <v>コッペパン</v>
          </cell>
          <cell r="D12" t="str">
            <v>個</v>
          </cell>
          <cell r="E12">
            <v>593.33000000000004</v>
          </cell>
          <cell r="F12">
            <v>35.6</v>
          </cell>
          <cell r="G12" t="str">
            <v>県給食会</v>
          </cell>
          <cell r="H12">
            <v>431</v>
          </cell>
          <cell r="I12">
            <v>14</v>
          </cell>
          <cell r="J12">
            <v>6</v>
          </cell>
          <cell r="L12">
            <v>72</v>
          </cell>
          <cell r="N12">
            <v>1.2</v>
          </cell>
          <cell r="T12">
            <v>0.6</v>
          </cell>
          <cell r="U12">
            <v>0.26</v>
          </cell>
          <cell r="W12">
            <v>2.8</v>
          </cell>
          <cell r="X12">
            <v>2</v>
          </cell>
          <cell r="AA12" t="str">
            <v>穀類</v>
          </cell>
          <cell r="AB12" t="str">
            <v>５群</v>
          </cell>
        </row>
        <row r="13">
          <cell r="B13" t="str">
            <v>ﾊﾞﾀｰﾛｰﾙ</v>
          </cell>
          <cell r="C13" t="str">
            <v>バターロール</v>
          </cell>
          <cell r="D13" t="str">
            <v>個</v>
          </cell>
          <cell r="E13">
            <v>727.33</v>
          </cell>
          <cell r="F13">
            <v>43.64</v>
          </cell>
          <cell r="G13" t="str">
            <v>県給食会</v>
          </cell>
          <cell r="H13">
            <v>517</v>
          </cell>
          <cell r="I13">
            <v>11.6</v>
          </cell>
          <cell r="J13">
            <v>11.4</v>
          </cell>
          <cell r="L13">
            <v>78</v>
          </cell>
          <cell r="N13">
            <v>1.4</v>
          </cell>
          <cell r="P13">
            <v>57</v>
          </cell>
          <cell r="Q13">
            <v>16</v>
          </cell>
          <cell r="R13">
            <v>3</v>
          </cell>
          <cell r="S13">
            <v>17</v>
          </cell>
          <cell r="T13">
            <v>0.57999999999999996</v>
          </cell>
          <cell r="U13">
            <v>0.6</v>
          </cell>
          <cell r="W13">
            <v>2.8</v>
          </cell>
          <cell r="X13">
            <v>1.9</v>
          </cell>
          <cell r="AA13" t="str">
            <v>穀類</v>
          </cell>
          <cell r="AB13" t="str">
            <v>５群</v>
          </cell>
        </row>
        <row r="14">
          <cell r="B14" t="str">
            <v>ﾐﾙｸ</v>
          </cell>
          <cell r="C14" t="str">
            <v>ミルクロール</v>
          </cell>
          <cell r="D14" t="str">
            <v>個</v>
          </cell>
          <cell r="E14">
            <v>707.99</v>
          </cell>
          <cell r="F14">
            <v>42.48</v>
          </cell>
          <cell r="G14" t="str">
            <v>県給食会</v>
          </cell>
          <cell r="H14">
            <v>482</v>
          </cell>
          <cell r="I14">
            <v>14.7</v>
          </cell>
          <cell r="J14">
            <v>8.8000000000000007</v>
          </cell>
          <cell r="L14">
            <v>94</v>
          </cell>
          <cell r="N14">
            <v>1.2</v>
          </cell>
          <cell r="P14">
            <v>7</v>
          </cell>
          <cell r="R14">
            <v>12</v>
          </cell>
          <cell r="S14">
            <v>2</v>
          </cell>
          <cell r="T14">
            <v>0.6</v>
          </cell>
          <cell r="U14">
            <v>0.28999999999999998</v>
          </cell>
          <cell r="W14">
            <v>2.9</v>
          </cell>
          <cell r="X14">
            <v>1.7</v>
          </cell>
          <cell r="AA14" t="str">
            <v>穀類</v>
          </cell>
          <cell r="AB14" t="str">
            <v>５群</v>
          </cell>
        </row>
        <row r="15">
          <cell r="B15" t="str">
            <v>ﾁｰｽﾞｸｯﾍﾟ</v>
          </cell>
          <cell r="C15" t="str">
            <v>チーズクッペ</v>
          </cell>
          <cell r="D15" t="str">
            <v>個</v>
          </cell>
          <cell r="E15">
            <v>985.66</v>
          </cell>
          <cell r="F15">
            <v>59.14</v>
          </cell>
          <cell r="G15" t="str">
            <v>県給食会</v>
          </cell>
          <cell r="H15">
            <v>661</v>
          </cell>
          <cell r="I15">
            <v>22.6</v>
          </cell>
          <cell r="J15">
            <v>22.4</v>
          </cell>
          <cell r="L15">
            <v>411</v>
          </cell>
          <cell r="N15">
            <v>1.4</v>
          </cell>
          <cell r="P15">
            <v>927</v>
          </cell>
          <cell r="Q15">
            <v>240</v>
          </cell>
          <cell r="R15">
            <v>230</v>
          </cell>
          <cell r="S15">
            <v>278</v>
          </cell>
          <cell r="T15">
            <v>0.89</v>
          </cell>
          <cell r="U15">
            <v>0.9</v>
          </cell>
          <cell r="V15">
            <v>0</v>
          </cell>
          <cell r="W15">
            <v>2.9</v>
          </cell>
          <cell r="X15">
            <v>2.9</v>
          </cell>
          <cell r="AA15" t="str">
            <v>穀類</v>
          </cell>
          <cell r="AB15" t="str">
            <v>５群</v>
          </cell>
        </row>
        <row r="16">
          <cell r="B16" t="str">
            <v>ｷｬﾛｯﾄ</v>
          </cell>
          <cell r="C16" t="str">
            <v>キャロットパン</v>
          </cell>
          <cell r="D16" t="str">
            <v>個</v>
          </cell>
          <cell r="E16">
            <v>843.99</v>
          </cell>
          <cell r="F16">
            <v>50.64</v>
          </cell>
          <cell r="G16" t="str">
            <v>県給食会</v>
          </cell>
          <cell r="H16">
            <v>508</v>
          </cell>
          <cell r="I16">
            <v>15.3</v>
          </cell>
          <cell r="J16">
            <v>9.8000000000000007</v>
          </cell>
          <cell r="L16">
            <v>84</v>
          </cell>
          <cell r="N16">
            <v>1.4</v>
          </cell>
          <cell r="P16">
            <v>1143</v>
          </cell>
          <cell r="Q16">
            <v>16</v>
          </cell>
          <cell r="R16">
            <v>1963</v>
          </cell>
          <cell r="S16">
            <v>343</v>
          </cell>
          <cell r="T16">
            <v>0.59</v>
          </cell>
          <cell r="U16">
            <v>0.67</v>
          </cell>
          <cell r="W16">
            <v>3.4</v>
          </cell>
          <cell r="X16">
            <v>0.1</v>
          </cell>
          <cell r="AA16" t="str">
            <v>穀類</v>
          </cell>
          <cell r="AB16" t="str">
            <v>５群</v>
          </cell>
        </row>
        <row r="17">
          <cell r="B17" t="str">
            <v>ｼｮｸﾊﾟﾝ</v>
          </cell>
          <cell r="C17" t="str">
            <v>食パン</v>
          </cell>
          <cell r="D17" t="str">
            <v>個</v>
          </cell>
          <cell r="E17">
            <v>629</v>
          </cell>
          <cell r="F17">
            <v>25.16</v>
          </cell>
          <cell r="G17" t="str">
            <v>県給食会</v>
          </cell>
          <cell r="H17">
            <v>431</v>
          </cell>
          <cell r="I17">
            <v>13.9</v>
          </cell>
          <cell r="J17">
            <v>5.5</v>
          </cell>
          <cell r="L17">
            <v>72</v>
          </cell>
          <cell r="N17">
            <v>1.2</v>
          </cell>
          <cell r="T17">
            <v>0.57999999999999996</v>
          </cell>
          <cell r="U17">
            <v>0.75</v>
          </cell>
          <cell r="W17">
            <v>3</v>
          </cell>
          <cell r="X17">
            <v>2</v>
          </cell>
          <cell r="AA17" t="str">
            <v>穀類</v>
          </cell>
          <cell r="AB17" t="str">
            <v>５群</v>
          </cell>
        </row>
        <row r="18">
          <cell r="B18" t="str">
            <v>ﾐﾙｸｼｮｸﾊﾟﾝ</v>
          </cell>
          <cell r="C18" t="str">
            <v>ミルク食パン</v>
          </cell>
          <cell r="D18" t="str">
            <v>個</v>
          </cell>
          <cell r="E18">
            <v>649.5</v>
          </cell>
          <cell r="F18">
            <v>25.98</v>
          </cell>
          <cell r="G18" t="str">
            <v>県給食会</v>
          </cell>
          <cell r="H18">
            <v>475</v>
          </cell>
          <cell r="I18">
            <v>14.6</v>
          </cell>
          <cell r="J18">
            <v>7</v>
          </cell>
          <cell r="L18">
            <v>94</v>
          </cell>
          <cell r="N18">
            <v>1.2</v>
          </cell>
          <cell r="T18">
            <v>0.57999999999999996</v>
          </cell>
          <cell r="U18">
            <v>0.34</v>
          </cell>
          <cell r="W18">
            <v>3</v>
          </cell>
          <cell r="X18">
            <v>1.8</v>
          </cell>
          <cell r="AA18" t="str">
            <v>穀類</v>
          </cell>
          <cell r="AB18" t="str">
            <v>５群</v>
          </cell>
        </row>
        <row r="19">
          <cell r="B19" t="str">
            <v>ﾊｲｶﾞｼｮｸﾊﾟﾝ</v>
          </cell>
          <cell r="C19" t="str">
            <v>胚芽食パン</v>
          </cell>
          <cell r="D19" t="str">
            <v>個</v>
          </cell>
          <cell r="E19">
            <v>663</v>
          </cell>
          <cell r="F19">
            <v>26.52</v>
          </cell>
          <cell r="G19" t="str">
            <v>県給食会</v>
          </cell>
          <cell r="H19">
            <v>449</v>
          </cell>
          <cell r="I19">
            <v>11.7</v>
          </cell>
          <cell r="J19">
            <v>5.8</v>
          </cell>
          <cell r="L19">
            <v>75</v>
          </cell>
          <cell r="N19">
            <v>1.6</v>
          </cell>
          <cell r="P19">
            <v>1</v>
          </cell>
          <cell r="R19">
            <v>2</v>
          </cell>
          <cell r="S19">
            <v>0</v>
          </cell>
          <cell r="T19">
            <v>0.9</v>
          </cell>
          <cell r="U19">
            <v>0.49</v>
          </cell>
          <cell r="W19">
            <v>3.4</v>
          </cell>
          <cell r="X19">
            <v>2</v>
          </cell>
          <cell r="AA19" t="str">
            <v>穀類</v>
          </cell>
          <cell r="AB19" t="str">
            <v>５群</v>
          </cell>
        </row>
        <row r="20">
          <cell r="B20" t="str">
            <v>ｸﾛﾜｯｻﾝ</v>
          </cell>
          <cell r="C20" t="str">
            <v>クロワッサン</v>
          </cell>
          <cell r="D20" t="str">
            <v>個</v>
          </cell>
          <cell r="E20">
            <v>1402.5</v>
          </cell>
          <cell r="F20">
            <v>56.1</v>
          </cell>
          <cell r="G20" t="str">
            <v>県給食会</v>
          </cell>
          <cell r="H20">
            <v>454</v>
          </cell>
          <cell r="I20">
            <v>7.9</v>
          </cell>
          <cell r="J20">
            <v>25.5</v>
          </cell>
          <cell r="K20">
            <v>1.4</v>
          </cell>
          <cell r="L20">
            <v>29</v>
          </cell>
          <cell r="M20">
            <v>17</v>
          </cell>
          <cell r="N20">
            <v>0.9</v>
          </cell>
          <cell r="O20">
            <v>0.6</v>
          </cell>
          <cell r="P20">
            <v>37</v>
          </cell>
          <cell r="Q20">
            <v>0</v>
          </cell>
          <cell r="R20">
            <v>68</v>
          </cell>
          <cell r="S20">
            <v>11</v>
          </cell>
          <cell r="T20">
            <v>0.13</v>
          </cell>
          <cell r="U20">
            <v>0.12</v>
          </cell>
          <cell r="V20">
            <v>0</v>
          </cell>
          <cell r="W20">
            <v>2.1</v>
          </cell>
          <cell r="X20">
            <v>1</v>
          </cell>
          <cell r="AA20" t="str">
            <v>穀類</v>
          </cell>
          <cell r="AB20" t="str">
            <v>５群</v>
          </cell>
        </row>
        <row r="21">
          <cell r="B21" t="str">
            <v>ｱﾙﾌｧｶﾏｲ</v>
          </cell>
          <cell r="C21" t="str">
            <v>α化米</v>
          </cell>
          <cell r="D21" t="str">
            <v>ｋ</v>
          </cell>
          <cell r="G21" t="str">
            <v>県給食会</v>
          </cell>
          <cell r="H21">
            <v>387</v>
          </cell>
          <cell r="I21">
            <v>5.8</v>
          </cell>
          <cell r="J21">
            <v>0.7</v>
          </cell>
          <cell r="L21">
            <v>7</v>
          </cell>
          <cell r="N21">
            <v>0.2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0.04</v>
          </cell>
          <cell r="U21">
            <v>0.01</v>
          </cell>
          <cell r="V21">
            <v>0</v>
          </cell>
          <cell r="W21">
            <v>0.8</v>
          </cell>
          <cell r="X21">
            <v>0</v>
          </cell>
          <cell r="Z21">
            <v>0.22</v>
          </cell>
          <cell r="AA21" t="str">
            <v>穀類</v>
          </cell>
          <cell r="AB21" t="str">
            <v>５群</v>
          </cell>
        </row>
        <row r="22">
          <cell r="B22" t="str">
            <v>ｾｷﾊﾝ</v>
          </cell>
          <cell r="C22" t="str">
            <v>α化赤飯</v>
          </cell>
          <cell r="D22" t="str">
            <v>ｋ</v>
          </cell>
          <cell r="E22">
            <v>750.68</v>
          </cell>
          <cell r="F22">
            <v>750.68</v>
          </cell>
          <cell r="G22" t="str">
            <v>県給食会</v>
          </cell>
          <cell r="H22">
            <v>404</v>
          </cell>
          <cell r="I22">
            <v>5.9</v>
          </cell>
          <cell r="J22">
            <v>0.8</v>
          </cell>
          <cell r="L22">
            <v>11</v>
          </cell>
          <cell r="N22">
            <v>0.5</v>
          </cell>
          <cell r="P22">
            <v>1</v>
          </cell>
          <cell r="R22">
            <v>1</v>
          </cell>
          <cell r="S22">
            <v>0</v>
          </cell>
          <cell r="T22">
            <v>0.05</v>
          </cell>
          <cell r="U22">
            <v>0.02</v>
          </cell>
          <cell r="V22">
            <v>0</v>
          </cell>
          <cell r="W22">
            <v>17</v>
          </cell>
          <cell r="X22">
            <v>0</v>
          </cell>
          <cell r="AA22" t="str">
            <v>穀類</v>
          </cell>
          <cell r="AB22" t="str">
            <v>５群</v>
          </cell>
        </row>
        <row r="25">
          <cell r="B25" t="str">
            <v>ｺﾑｷﾞｺ</v>
          </cell>
          <cell r="C25" t="str">
            <v>小麦粉</v>
          </cell>
          <cell r="D25" t="str">
            <v>ｋ</v>
          </cell>
          <cell r="E25">
            <v>62</v>
          </cell>
          <cell r="F25">
            <v>1550</v>
          </cell>
          <cell r="G25" t="str">
            <v>マルシン</v>
          </cell>
          <cell r="H25">
            <v>368</v>
          </cell>
          <cell r="I25">
            <v>8</v>
          </cell>
          <cell r="J25">
            <v>1.7</v>
          </cell>
          <cell r="K25">
            <v>2</v>
          </cell>
          <cell r="L25">
            <v>23</v>
          </cell>
          <cell r="M25">
            <v>12</v>
          </cell>
          <cell r="N25">
            <v>0.6</v>
          </cell>
          <cell r="O25">
            <v>0.3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0.13</v>
          </cell>
          <cell r="U25">
            <v>0.04</v>
          </cell>
          <cell r="V25">
            <v>0</v>
          </cell>
          <cell r="W25">
            <v>2.5</v>
          </cell>
          <cell r="X25">
            <v>0</v>
          </cell>
          <cell r="Z25">
            <v>0.09</v>
          </cell>
          <cell r="AA25" t="str">
            <v>穀類</v>
          </cell>
          <cell r="AB25" t="str">
            <v>５群</v>
          </cell>
        </row>
        <row r="26">
          <cell r="B26" t="str">
            <v>ｳﾄﾞﾝ</v>
          </cell>
          <cell r="C26" t="str">
            <v>うどん（ゆで)</v>
          </cell>
          <cell r="D26" t="str">
            <v>ｋ</v>
          </cell>
          <cell r="G26" t="str">
            <v>福田製麺</v>
          </cell>
          <cell r="H26">
            <v>105</v>
          </cell>
          <cell r="I26">
            <v>2.6</v>
          </cell>
          <cell r="J26">
            <v>0.4</v>
          </cell>
          <cell r="K26">
            <v>120</v>
          </cell>
          <cell r="L26">
            <v>6</v>
          </cell>
          <cell r="M26">
            <v>6</v>
          </cell>
          <cell r="N26">
            <v>0.2</v>
          </cell>
          <cell r="O26">
            <v>0.1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0.02</v>
          </cell>
          <cell r="U26">
            <v>0.01</v>
          </cell>
          <cell r="V26">
            <v>0</v>
          </cell>
          <cell r="W26">
            <v>0.8</v>
          </cell>
          <cell r="X26">
            <v>0.3</v>
          </cell>
          <cell r="Z26">
            <v>0.04</v>
          </cell>
          <cell r="AA26" t="str">
            <v>穀類</v>
          </cell>
          <cell r="AB26" t="str">
            <v>５群</v>
          </cell>
        </row>
        <row r="27">
          <cell r="B27" t="str">
            <v>ﾎｼｳﾄﾞﾝ</v>
          </cell>
          <cell r="C27" t="str">
            <v>干しうどん</v>
          </cell>
          <cell r="D27" t="str">
            <v>ｋ</v>
          </cell>
          <cell r="H27">
            <v>348</v>
          </cell>
          <cell r="I27">
            <v>8.5</v>
          </cell>
          <cell r="J27">
            <v>1.1000000000000001</v>
          </cell>
          <cell r="K27">
            <v>1700</v>
          </cell>
          <cell r="L27">
            <v>17</v>
          </cell>
          <cell r="M27">
            <v>19</v>
          </cell>
          <cell r="N27">
            <v>0.6</v>
          </cell>
          <cell r="O27">
            <v>0.4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0.08</v>
          </cell>
          <cell r="U27">
            <v>0.02</v>
          </cell>
          <cell r="V27">
            <v>0</v>
          </cell>
          <cell r="W27">
            <v>2.4</v>
          </cell>
          <cell r="X27">
            <v>4.3</v>
          </cell>
          <cell r="Z27">
            <v>0.11</v>
          </cell>
          <cell r="AA27" t="str">
            <v>穀類</v>
          </cell>
          <cell r="AB27" t="str">
            <v>５群</v>
          </cell>
        </row>
        <row r="28">
          <cell r="B28" t="str">
            <v>ｿｳﾒﾝ</v>
          </cell>
          <cell r="C28" t="str">
            <v>そうめん</v>
          </cell>
          <cell r="D28" t="str">
            <v>ｋ</v>
          </cell>
          <cell r="H28">
            <v>356</v>
          </cell>
          <cell r="I28">
            <v>9.5</v>
          </cell>
          <cell r="J28">
            <v>1.1000000000000001</v>
          </cell>
          <cell r="K28">
            <v>1500</v>
          </cell>
          <cell r="L28">
            <v>17</v>
          </cell>
          <cell r="M28">
            <v>22</v>
          </cell>
          <cell r="N28">
            <v>0.6</v>
          </cell>
          <cell r="O28">
            <v>0.4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0.08</v>
          </cell>
          <cell r="U28">
            <v>0.02</v>
          </cell>
          <cell r="V28">
            <v>0</v>
          </cell>
          <cell r="W28">
            <v>2.5</v>
          </cell>
          <cell r="X28">
            <v>3.8</v>
          </cell>
          <cell r="Z28">
            <v>0.12</v>
          </cell>
          <cell r="AA28" t="str">
            <v>穀類</v>
          </cell>
          <cell r="AB28" t="str">
            <v>５群</v>
          </cell>
        </row>
        <row r="29">
          <cell r="B29" t="str">
            <v>ﾃﾉﾍﾞｿｳﾒﾝ</v>
          </cell>
          <cell r="C29" t="str">
            <v>手延べそうめん</v>
          </cell>
          <cell r="D29" t="str">
            <v>ｋ</v>
          </cell>
          <cell r="G29" t="str">
            <v>マルシン</v>
          </cell>
          <cell r="H29">
            <v>342</v>
          </cell>
          <cell r="I29">
            <v>9.3000000000000007</v>
          </cell>
          <cell r="J29">
            <v>1.5</v>
          </cell>
          <cell r="K29">
            <v>2300</v>
          </cell>
          <cell r="L29">
            <v>20</v>
          </cell>
          <cell r="M29">
            <v>23</v>
          </cell>
          <cell r="N29">
            <v>0.6</v>
          </cell>
          <cell r="O29">
            <v>0.4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0.06</v>
          </cell>
          <cell r="U29">
            <v>0.02</v>
          </cell>
          <cell r="V29">
            <v>0</v>
          </cell>
          <cell r="W29">
            <v>1.8</v>
          </cell>
          <cell r="X29">
            <v>5.8</v>
          </cell>
          <cell r="Z29">
            <v>0.14000000000000001</v>
          </cell>
          <cell r="AA29" t="str">
            <v>穀類</v>
          </cell>
          <cell r="AB29" t="str">
            <v>５群</v>
          </cell>
        </row>
        <row r="30">
          <cell r="B30" t="str">
            <v>ﾑｼﾁｭｳｶ</v>
          </cell>
          <cell r="C30" t="str">
            <v>中華めん（蒸）</v>
          </cell>
          <cell r="D30" t="str">
            <v>ｋ</v>
          </cell>
          <cell r="G30" t="str">
            <v>カナカン</v>
          </cell>
          <cell r="H30">
            <v>198</v>
          </cell>
          <cell r="I30">
            <v>5.3</v>
          </cell>
          <cell r="J30">
            <v>1.7</v>
          </cell>
          <cell r="K30">
            <v>170</v>
          </cell>
          <cell r="L30">
            <v>9</v>
          </cell>
          <cell r="M30">
            <v>10</v>
          </cell>
          <cell r="N30">
            <v>0.3</v>
          </cell>
          <cell r="O30">
            <v>0.2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0.01</v>
          </cell>
          <cell r="U30">
            <v>0.01</v>
          </cell>
          <cell r="V30">
            <v>0</v>
          </cell>
          <cell r="W30">
            <v>1.9</v>
          </cell>
          <cell r="X30">
            <v>0.28999999999999998</v>
          </cell>
          <cell r="Z30">
            <v>7.0000000000000007E-2</v>
          </cell>
          <cell r="AA30" t="str">
            <v>穀類</v>
          </cell>
          <cell r="AB30" t="str">
            <v>５群</v>
          </cell>
        </row>
        <row r="31">
          <cell r="B31" t="str">
            <v>ﾁｬﾝﾎﾟﾝ</v>
          </cell>
          <cell r="C31" t="str">
            <v>ちゃんぽんめん(冷)</v>
          </cell>
          <cell r="D31" t="str">
            <v>ｋ</v>
          </cell>
          <cell r="E31">
            <v>320</v>
          </cell>
          <cell r="F31">
            <v>320</v>
          </cell>
          <cell r="G31" t="str">
            <v>浅地産業</v>
          </cell>
          <cell r="H31">
            <v>126</v>
          </cell>
          <cell r="I31">
            <v>3.7</v>
          </cell>
          <cell r="J31">
            <v>0.7</v>
          </cell>
          <cell r="L31">
            <v>8</v>
          </cell>
          <cell r="N31">
            <v>0.3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0.04</v>
          </cell>
          <cell r="U31">
            <v>0.01</v>
          </cell>
          <cell r="V31">
            <v>0</v>
          </cell>
          <cell r="W31">
            <v>0.9</v>
          </cell>
          <cell r="X31">
            <v>0.5</v>
          </cell>
        </row>
        <row r="32">
          <cell r="B32" t="str">
            <v>ｻﾗｳﾄﾞﾝ</v>
          </cell>
          <cell r="C32" t="str">
            <v>焼炒麺</v>
          </cell>
          <cell r="D32" t="str">
            <v>個</v>
          </cell>
          <cell r="E32">
            <v>1450</v>
          </cell>
          <cell r="F32">
            <v>47</v>
          </cell>
          <cell r="G32" t="str">
            <v>浅地産業</v>
          </cell>
          <cell r="H32">
            <v>520</v>
          </cell>
          <cell r="I32">
            <v>9.6</v>
          </cell>
          <cell r="J32">
            <v>27.1</v>
          </cell>
          <cell r="W32">
            <v>3.2</v>
          </cell>
          <cell r="AA32" t="str">
            <v>穀類</v>
          </cell>
          <cell r="AB32" t="str">
            <v>５群</v>
          </cell>
        </row>
        <row r="33">
          <cell r="B33" t="str">
            <v>ｽﾊﾟｹﾞﾃｨ</v>
          </cell>
          <cell r="C33" t="str">
            <v>スパゲティ</v>
          </cell>
          <cell r="D33" t="str">
            <v>ｋ</v>
          </cell>
          <cell r="E33">
            <v>390</v>
          </cell>
          <cell r="F33">
            <v>390</v>
          </cell>
          <cell r="G33" t="str">
            <v>マルシン</v>
          </cell>
          <cell r="H33">
            <v>378</v>
          </cell>
          <cell r="I33">
            <v>13</v>
          </cell>
          <cell r="J33">
            <v>2.2000000000000002</v>
          </cell>
          <cell r="K33">
            <v>2</v>
          </cell>
          <cell r="L33">
            <v>18</v>
          </cell>
          <cell r="M33">
            <v>55</v>
          </cell>
          <cell r="N33">
            <v>1.4</v>
          </cell>
          <cell r="O33">
            <v>1.5</v>
          </cell>
          <cell r="P33">
            <v>5</v>
          </cell>
          <cell r="Q33">
            <v>0</v>
          </cell>
          <cell r="R33">
            <v>9</v>
          </cell>
          <cell r="S33">
            <v>2</v>
          </cell>
          <cell r="T33">
            <v>0.19</v>
          </cell>
          <cell r="U33">
            <v>0.06</v>
          </cell>
          <cell r="V33">
            <v>0</v>
          </cell>
          <cell r="W33">
            <v>2.7</v>
          </cell>
          <cell r="X33">
            <v>0</v>
          </cell>
          <cell r="Z33">
            <v>0.28000000000000003</v>
          </cell>
          <cell r="AA33" t="str">
            <v>穀類</v>
          </cell>
          <cell r="AB33" t="str">
            <v>５群</v>
          </cell>
        </row>
        <row r="34">
          <cell r="B34" t="str">
            <v>ﾏｶﾛﾆ</v>
          </cell>
          <cell r="C34" t="str">
            <v>マカロニ</v>
          </cell>
          <cell r="D34" t="str">
            <v>ｋ</v>
          </cell>
          <cell r="G34" t="str">
            <v>カナカン</v>
          </cell>
          <cell r="H34">
            <v>378</v>
          </cell>
          <cell r="I34">
            <v>13</v>
          </cell>
          <cell r="J34">
            <v>2.2000000000000002</v>
          </cell>
          <cell r="K34">
            <v>2</v>
          </cell>
          <cell r="L34">
            <v>18</v>
          </cell>
          <cell r="M34">
            <v>55</v>
          </cell>
          <cell r="N34">
            <v>1.4</v>
          </cell>
          <cell r="O34">
            <v>1.5</v>
          </cell>
          <cell r="P34">
            <v>5</v>
          </cell>
          <cell r="Q34">
            <v>0</v>
          </cell>
          <cell r="R34">
            <v>9</v>
          </cell>
          <cell r="S34">
            <v>2</v>
          </cell>
          <cell r="T34">
            <v>0.19</v>
          </cell>
          <cell r="U34">
            <v>0.06</v>
          </cell>
          <cell r="V34">
            <v>0</v>
          </cell>
          <cell r="W34">
            <v>2.7</v>
          </cell>
          <cell r="X34">
            <v>0</v>
          </cell>
          <cell r="Z34">
            <v>0.28000000000000003</v>
          </cell>
          <cell r="AA34" t="str">
            <v>穀類</v>
          </cell>
          <cell r="AB34" t="str">
            <v>５群</v>
          </cell>
        </row>
        <row r="35">
          <cell r="B35" t="str">
            <v>ﾌｪﾄﾁｰﾈ</v>
          </cell>
          <cell r="C35" t="str">
            <v>フェトチーネ</v>
          </cell>
          <cell r="D35" t="str">
            <v>ｋ</v>
          </cell>
          <cell r="E35">
            <v>327</v>
          </cell>
          <cell r="F35">
            <v>327</v>
          </cell>
          <cell r="G35" t="str">
            <v>カナカン</v>
          </cell>
          <cell r="H35">
            <v>378</v>
          </cell>
          <cell r="I35">
            <v>13</v>
          </cell>
          <cell r="J35">
            <v>2.2000000000000002</v>
          </cell>
          <cell r="K35">
            <v>2</v>
          </cell>
          <cell r="L35">
            <v>18</v>
          </cell>
          <cell r="M35">
            <v>55</v>
          </cell>
          <cell r="N35">
            <v>1.4</v>
          </cell>
          <cell r="O35">
            <v>1.5</v>
          </cell>
          <cell r="P35">
            <v>5</v>
          </cell>
          <cell r="Q35">
            <v>0</v>
          </cell>
          <cell r="R35">
            <v>9</v>
          </cell>
          <cell r="S35">
            <v>2</v>
          </cell>
          <cell r="T35">
            <v>0.19</v>
          </cell>
          <cell r="U35">
            <v>0.06</v>
          </cell>
          <cell r="V35">
            <v>0</v>
          </cell>
          <cell r="W35">
            <v>2.7</v>
          </cell>
          <cell r="X35">
            <v>0</v>
          </cell>
          <cell r="Z35">
            <v>0.28000000000000003</v>
          </cell>
          <cell r="AA35" t="str">
            <v>穀類</v>
          </cell>
          <cell r="AB35" t="str">
            <v>５群</v>
          </cell>
        </row>
        <row r="36">
          <cell r="B36" t="str">
            <v>ﾇｲﾕ</v>
          </cell>
          <cell r="C36" t="str">
            <v>ヌイユ</v>
          </cell>
          <cell r="D36" t="str">
            <v>ｋ</v>
          </cell>
          <cell r="E36">
            <v>680</v>
          </cell>
          <cell r="F36">
            <v>680</v>
          </cell>
          <cell r="G36" t="str">
            <v>カナカン</v>
          </cell>
          <cell r="H36">
            <v>378</v>
          </cell>
          <cell r="I36">
            <v>13</v>
          </cell>
          <cell r="J36">
            <v>2.2000000000000002</v>
          </cell>
          <cell r="K36">
            <v>2</v>
          </cell>
          <cell r="L36">
            <v>18</v>
          </cell>
          <cell r="M36">
            <v>55</v>
          </cell>
          <cell r="N36">
            <v>1.4</v>
          </cell>
          <cell r="O36">
            <v>1.5</v>
          </cell>
          <cell r="P36">
            <v>5</v>
          </cell>
          <cell r="Q36">
            <v>0</v>
          </cell>
          <cell r="R36">
            <v>9</v>
          </cell>
          <cell r="S36">
            <v>2</v>
          </cell>
          <cell r="T36">
            <v>0.19</v>
          </cell>
          <cell r="U36">
            <v>0.06</v>
          </cell>
          <cell r="V36">
            <v>0</v>
          </cell>
          <cell r="W36">
            <v>2.7</v>
          </cell>
          <cell r="X36">
            <v>0</v>
          </cell>
          <cell r="Z36">
            <v>0.28000000000000003</v>
          </cell>
          <cell r="AA36" t="str">
            <v>穀類</v>
          </cell>
          <cell r="AB36" t="str">
            <v>５群</v>
          </cell>
        </row>
        <row r="37">
          <cell r="B37" t="str">
            <v>ﾗｻﾞﾆｱ</v>
          </cell>
          <cell r="C37" t="str">
            <v>ﾗｻﾞﾆｱ</v>
          </cell>
          <cell r="D37" t="str">
            <v>ｋ</v>
          </cell>
          <cell r="H37">
            <v>378</v>
          </cell>
          <cell r="I37">
            <v>13</v>
          </cell>
          <cell r="J37">
            <v>2.2000000000000002</v>
          </cell>
          <cell r="K37">
            <v>2</v>
          </cell>
          <cell r="L37">
            <v>18</v>
          </cell>
          <cell r="M37">
            <v>55</v>
          </cell>
          <cell r="N37">
            <v>1.4</v>
          </cell>
          <cell r="O37">
            <v>1.5</v>
          </cell>
          <cell r="P37">
            <v>5</v>
          </cell>
          <cell r="Q37">
            <v>0</v>
          </cell>
          <cell r="R37">
            <v>9</v>
          </cell>
          <cell r="S37">
            <v>2</v>
          </cell>
          <cell r="T37">
            <v>0.19</v>
          </cell>
          <cell r="U37">
            <v>0.06</v>
          </cell>
          <cell r="V37">
            <v>0</v>
          </cell>
          <cell r="W37">
            <v>2.7</v>
          </cell>
          <cell r="X37">
            <v>0</v>
          </cell>
          <cell r="Z37">
            <v>0.28000000000000003</v>
          </cell>
          <cell r="AA37" t="str">
            <v>穀類</v>
          </cell>
          <cell r="AB37" t="str">
            <v>５群</v>
          </cell>
        </row>
        <row r="38">
          <cell r="B38" t="str">
            <v>ｸﾙﾏﾌ</v>
          </cell>
          <cell r="C38" t="str">
            <v>くるま麩</v>
          </cell>
          <cell r="D38" t="str">
            <v>ｋ</v>
          </cell>
          <cell r="E38">
            <v>840</v>
          </cell>
          <cell r="F38">
            <v>840</v>
          </cell>
          <cell r="G38" t="str">
            <v>マルシン</v>
          </cell>
          <cell r="H38">
            <v>387</v>
          </cell>
          <cell r="I38">
            <v>30.2</v>
          </cell>
          <cell r="J38">
            <v>3.4</v>
          </cell>
          <cell r="K38">
            <v>110</v>
          </cell>
          <cell r="L38">
            <v>25</v>
          </cell>
          <cell r="M38">
            <v>53</v>
          </cell>
          <cell r="N38">
            <v>4.2</v>
          </cell>
          <cell r="O38">
            <v>2.7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0.12</v>
          </cell>
          <cell r="U38">
            <v>7.0000000000000007E-2</v>
          </cell>
          <cell r="V38">
            <v>0</v>
          </cell>
          <cell r="W38">
            <v>2.6</v>
          </cell>
          <cell r="X38">
            <v>0.3</v>
          </cell>
          <cell r="Z38">
            <v>0.42</v>
          </cell>
          <cell r="AA38" t="str">
            <v>穀類</v>
          </cell>
          <cell r="AB38" t="str">
            <v>５群</v>
          </cell>
        </row>
        <row r="39">
          <cell r="B39" t="str">
            <v>ｵﾂﾕﾌ</v>
          </cell>
          <cell r="C39" t="str">
            <v>おつゆ麩</v>
          </cell>
          <cell r="D39" t="str">
            <v>ｋ</v>
          </cell>
          <cell r="E39">
            <v>1100</v>
          </cell>
          <cell r="F39">
            <v>1100</v>
          </cell>
          <cell r="G39" t="str">
            <v>カナカン</v>
          </cell>
          <cell r="H39">
            <v>385</v>
          </cell>
          <cell r="I39">
            <v>28.5</v>
          </cell>
          <cell r="J39">
            <v>2.7</v>
          </cell>
          <cell r="K39">
            <v>6</v>
          </cell>
          <cell r="L39">
            <v>33</v>
          </cell>
          <cell r="M39">
            <v>43</v>
          </cell>
          <cell r="N39">
            <v>3.3</v>
          </cell>
          <cell r="O39">
            <v>2.2000000000000002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0.16</v>
          </cell>
          <cell r="U39">
            <v>7.0000000000000007E-2</v>
          </cell>
          <cell r="V39">
            <v>0</v>
          </cell>
          <cell r="W39">
            <v>3.7</v>
          </cell>
          <cell r="X39">
            <v>0</v>
          </cell>
          <cell r="Z39">
            <v>0.32</v>
          </cell>
          <cell r="AA39" t="str">
            <v>穀類</v>
          </cell>
          <cell r="AB39" t="str">
            <v>５群</v>
          </cell>
        </row>
        <row r="40">
          <cell r="B40" t="str">
            <v>ﾜﾝﾀﾝ</v>
          </cell>
          <cell r="C40" t="str">
            <v>ワンタン</v>
          </cell>
          <cell r="D40" t="str">
            <v>ｋ</v>
          </cell>
          <cell r="G40" t="str">
            <v>北栄</v>
          </cell>
          <cell r="H40">
            <v>366</v>
          </cell>
          <cell r="I40">
            <v>0.47</v>
          </cell>
          <cell r="J40">
            <v>0.15</v>
          </cell>
          <cell r="L40">
            <v>17.899999999999999</v>
          </cell>
          <cell r="N40">
            <v>0.08</v>
          </cell>
          <cell r="P40">
            <v>0</v>
          </cell>
          <cell r="S40">
            <v>0</v>
          </cell>
          <cell r="T40">
            <v>0.05</v>
          </cell>
          <cell r="U40">
            <v>0.03</v>
          </cell>
          <cell r="V40">
            <v>0</v>
          </cell>
          <cell r="X40">
            <v>0</v>
          </cell>
          <cell r="AA40" t="str">
            <v>穀類</v>
          </cell>
          <cell r="AB40" t="str">
            <v>５群</v>
          </cell>
        </row>
        <row r="41">
          <cell r="B41" t="str">
            <v>ﾊﾟﾝｺ</v>
          </cell>
          <cell r="C41" t="str">
            <v>パン粉(乾燥)</v>
          </cell>
          <cell r="D41" t="str">
            <v>ｋ</v>
          </cell>
          <cell r="E41">
            <v>145</v>
          </cell>
          <cell r="F41">
            <v>1450</v>
          </cell>
          <cell r="G41" t="str">
            <v>マルシン</v>
          </cell>
          <cell r="H41">
            <v>373</v>
          </cell>
          <cell r="I41">
            <v>14.6</v>
          </cell>
          <cell r="J41">
            <v>6.8</v>
          </cell>
          <cell r="K41">
            <v>460</v>
          </cell>
          <cell r="L41">
            <v>33</v>
          </cell>
          <cell r="M41">
            <v>39</v>
          </cell>
          <cell r="N41">
            <v>1.4</v>
          </cell>
          <cell r="O41">
            <v>0.9</v>
          </cell>
          <cell r="P41">
            <v>2</v>
          </cell>
          <cell r="Q41">
            <v>0</v>
          </cell>
          <cell r="R41">
            <v>4</v>
          </cell>
          <cell r="S41">
            <v>1</v>
          </cell>
          <cell r="T41">
            <v>0.15</v>
          </cell>
          <cell r="U41">
            <v>0.03</v>
          </cell>
          <cell r="V41">
            <v>0</v>
          </cell>
          <cell r="W41">
            <v>4</v>
          </cell>
          <cell r="X41">
            <v>1.2</v>
          </cell>
          <cell r="Z41">
            <v>0.2</v>
          </cell>
          <cell r="AA41" t="str">
            <v>穀類</v>
          </cell>
          <cell r="AB41" t="str">
            <v>５群</v>
          </cell>
        </row>
        <row r="42">
          <cell r="B42" t="str">
            <v>ｺﾑｷﾞﾊｲｶﾞ</v>
          </cell>
          <cell r="C42" t="str">
            <v>小麦胚芽</v>
          </cell>
          <cell r="D42" t="str">
            <v>ｋ</v>
          </cell>
          <cell r="H42">
            <v>426</v>
          </cell>
          <cell r="I42">
            <v>32</v>
          </cell>
          <cell r="J42">
            <v>11.6</v>
          </cell>
          <cell r="K42">
            <v>3</v>
          </cell>
          <cell r="L42">
            <v>42</v>
          </cell>
          <cell r="M42">
            <v>310</v>
          </cell>
          <cell r="N42">
            <v>9.4</v>
          </cell>
          <cell r="O42">
            <v>15.9</v>
          </cell>
          <cell r="P42">
            <v>37</v>
          </cell>
          <cell r="Q42">
            <v>0</v>
          </cell>
          <cell r="R42">
            <v>63</v>
          </cell>
          <cell r="S42">
            <v>11</v>
          </cell>
          <cell r="T42">
            <v>1.82</v>
          </cell>
          <cell r="U42">
            <v>0.71</v>
          </cell>
          <cell r="V42">
            <v>0</v>
          </cell>
          <cell r="W42">
            <v>14.3</v>
          </cell>
          <cell r="X42">
            <v>0</v>
          </cell>
          <cell r="Z42">
            <v>0.89</v>
          </cell>
          <cell r="AA42" t="str">
            <v>穀類</v>
          </cell>
          <cell r="AB42" t="str">
            <v>５群</v>
          </cell>
        </row>
        <row r="43">
          <cell r="B43" t="str">
            <v>ﾋﾞｰﾌﾝ</v>
          </cell>
          <cell r="C43" t="str">
            <v>ビーフン</v>
          </cell>
          <cell r="D43" t="str">
            <v>ｋ</v>
          </cell>
          <cell r="E43">
            <v>730</v>
          </cell>
          <cell r="F43">
            <v>730</v>
          </cell>
          <cell r="G43" t="str">
            <v>北　　栄</v>
          </cell>
          <cell r="H43">
            <v>377</v>
          </cell>
          <cell r="I43">
            <v>7</v>
          </cell>
          <cell r="J43">
            <v>1.6</v>
          </cell>
          <cell r="K43">
            <v>2</v>
          </cell>
          <cell r="L43">
            <v>14</v>
          </cell>
          <cell r="M43">
            <v>13</v>
          </cell>
          <cell r="N43">
            <v>0.7</v>
          </cell>
          <cell r="O43">
            <v>0.6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0.06</v>
          </cell>
          <cell r="U43">
            <v>0.02</v>
          </cell>
          <cell r="V43">
            <v>0</v>
          </cell>
          <cell r="W43">
            <v>0.9</v>
          </cell>
          <cell r="X43">
            <v>0</v>
          </cell>
          <cell r="Z43">
            <v>0.06</v>
          </cell>
          <cell r="AA43" t="str">
            <v>穀類</v>
          </cell>
          <cell r="AB43" t="str">
            <v>５群</v>
          </cell>
        </row>
        <row r="44">
          <cell r="B44" t="str">
            <v>ｼﾗﾀﾏｺ</v>
          </cell>
          <cell r="C44" t="str">
            <v>白玉粉</v>
          </cell>
          <cell r="D44" t="str">
            <v>ｋ</v>
          </cell>
          <cell r="H44">
            <v>369</v>
          </cell>
          <cell r="I44">
            <v>6.3</v>
          </cell>
          <cell r="J44">
            <v>1</v>
          </cell>
          <cell r="K44">
            <v>2</v>
          </cell>
          <cell r="L44">
            <v>5</v>
          </cell>
          <cell r="M44">
            <v>6</v>
          </cell>
          <cell r="N44">
            <v>1.1000000000000001</v>
          </cell>
          <cell r="O44">
            <v>1.2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0.03</v>
          </cell>
          <cell r="U44">
            <v>0.01</v>
          </cell>
          <cell r="V44">
            <v>0</v>
          </cell>
          <cell r="W44">
            <v>0.5</v>
          </cell>
          <cell r="X44">
            <v>0</v>
          </cell>
          <cell r="Z44">
            <v>0.17</v>
          </cell>
          <cell r="AA44" t="str">
            <v>穀類</v>
          </cell>
          <cell r="AB44" t="str">
            <v>５群</v>
          </cell>
        </row>
        <row r="45">
          <cell r="B45" t="str">
            <v>ｼﾗﾀﾏﾓﾁ</v>
          </cell>
          <cell r="C45" t="str">
            <v>白玉餅</v>
          </cell>
          <cell r="D45" t="str">
            <v>ｋ</v>
          </cell>
          <cell r="E45">
            <v>380</v>
          </cell>
          <cell r="F45">
            <v>380</v>
          </cell>
          <cell r="G45" t="str">
            <v>カナカン</v>
          </cell>
          <cell r="H45">
            <v>214</v>
          </cell>
          <cell r="I45">
            <v>2.7</v>
          </cell>
          <cell r="J45">
            <v>0.5</v>
          </cell>
          <cell r="L45">
            <v>2</v>
          </cell>
          <cell r="N45">
            <v>0.1</v>
          </cell>
          <cell r="P45">
            <v>1</v>
          </cell>
          <cell r="T45">
            <v>0.03</v>
          </cell>
          <cell r="U45">
            <v>0.01</v>
          </cell>
          <cell r="V45">
            <v>0</v>
          </cell>
          <cell r="AA45" t="str">
            <v>穀類</v>
          </cell>
          <cell r="AB45" t="str">
            <v>５群</v>
          </cell>
        </row>
        <row r="46">
          <cell r="B46" t="str">
            <v>ｿﾊﾞ</v>
          </cell>
          <cell r="C46" t="str">
            <v>そば(ゆで)</v>
          </cell>
          <cell r="D46" t="str">
            <v>ｋ</v>
          </cell>
          <cell r="H46">
            <v>132</v>
          </cell>
          <cell r="I46">
            <v>4.8</v>
          </cell>
          <cell r="J46">
            <v>1</v>
          </cell>
          <cell r="K46">
            <v>2</v>
          </cell>
          <cell r="L46">
            <v>9</v>
          </cell>
          <cell r="M46">
            <v>27</v>
          </cell>
          <cell r="N46">
            <v>0.8</v>
          </cell>
          <cell r="O46">
            <v>0.4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0.05</v>
          </cell>
          <cell r="U46">
            <v>0.02</v>
          </cell>
          <cell r="V46">
            <v>0</v>
          </cell>
          <cell r="W46">
            <v>2</v>
          </cell>
          <cell r="X46">
            <v>0</v>
          </cell>
          <cell r="Z46">
            <v>0.1</v>
          </cell>
          <cell r="AA46" t="str">
            <v>穀類</v>
          </cell>
          <cell r="AB46" t="str">
            <v>５群</v>
          </cell>
        </row>
        <row r="47">
          <cell r="B47" t="str">
            <v>ﾎｼｿﾊﾞ</v>
          </cell>
          <cell r="C47" t="str">
            <v>干しそば</v>
          </cell>
          <cell r="D47" t="str">
            <v>ｋ</v>
          </cell>
          <cell r="H47">
            <v>344</v>
          </cell>
          <cell r="I47">
            <v>14</v>
          </cell>
          <cell r="J47">
            <v>2.2999999999999998</v>
          </cell>
          <cell r="K47">
            <v>850</v>
          </cell>
          <cell r="L47">
            <v>24</v>
          </cell>
          <cell r="M47">
            <v>100</v>
          </cell>
          <cell r="N47">
            <v>2.6</v>
          </cell>
          <cell r="O47">
            <v>1.5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0.37</v>
          </cell>
          <cell r="U47">
            <v>0.08</v>
          </cell>
          <cell r="V47">
            <v>0</v>
          </cell>
          <cell r="W47">
            <v>3.7</v>
          </cell>
          <cell r="X47">
            <v>2.2000000000000002</v>
          </cell>
          <cell r="Z47">
            <v>0.34</v>
          </cell>
          <cell r="AA47" t="str">
            <v>穀類</v>
          </cell>
          <cell r="AB47" t="str">
            <v>５群</v>
          </cell>
        </row>
        <row r="48">
          <cell r="B48" t="str">
            <v>ｺｰﾝﾌﾚｰｸ</v>
          </cell>
          <cell r="C48" t="str">
            <v>コーンフレーク</v>
          </cell>
          <cell r="D48" t="str">
            <v>ｋ</v>
          </cell>
          <cell r="E48">
            <v>1100</v>
          </cell>
          <cell r="F48">
            <v>1100</v>
          </cell>
          <cell r="G48" t="str">
            <v>浅地産業</v>
          </cell>
          <cell r="H48">
            <v>381</v>
          </cell>
          <cell r="I48">
            <v>7.8</v>
          </cell>
          <cell r="J48">
            <v>1.7</v>
          </cell>
          <cell r="K48">
            <v>830</v>
          </cell>
          <cell r="L48">
            <v>1</v>
          </cell>
          <cell r="M48">
            <v>14</v>
          </cell>
          <cell r="N48">
            <v>0.9</v>
          </cell>
          <cell r="O48">
            <v>0.2</v>
          </cell>
          <cell r="P48">
            <v>67</v>
          </cell>
          <cell r="Q48">
            <v>0</v>
          </cell>
          <cell r="R48">
            <v>120</v>
          </cell>
          <cell r="S48">
            <v>20</v>
          </cell>
          <cell r="T48">
            <v>0.03</v>
          </cell>
          <cell r="U48">
            <v>0.02</v>
          </cell>
          <cell r="V48">
            <v>0</v>
          </cell>
          <cell r="W48">
            <v>2.4</v>
          </cell>
          <cell r="X48">
            <v>2.1</v>
          </cell>
          <cell r="Z48">
            <v>7.0000000000000007E-2</v>
          </cell>
          <cell r="AA48" t="str">
            <v>穀類</v>
          </cell>
          <cell r="AB48" t="str">
            <v>５群</v>
          </cell>
        </row>
        <row r="51">
          <cell r="B51" t="str">
            <v>ｺﾝﾆｬｸｺ</v>
          </cell>
          <cell r="C51" t="str">
            <v>こんにゃく粉</v>
          </cell>
          <cell r="D51" t="str">
            <v>ｋ</v>
          </cell>
          <cell r="H51">
            <v>177</v>
          </cell>
          <cell r="I51">
            <v>3</v>
          </cell>
          <cell r="J51">
            <v>0.1</v>
          </cell>
          <cell r="K51">
            <v>18</v>
          </cell>
          <cell r="L51">
            <v>57</v>
          </cell>
          <cell r="M51">
            <v>70</v>
          </cell>
          <cell r="N51">
            <v>2.1</v>
          </cell>
          <cell r="O51">
            <v>2.2000000000000002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79.900000000000006</v>
          </cell>
          <cell r="X51">
            <v>0</v>
          </cell>
          <cell r="Z51">
            <v>0.27</v>
          </cell>
          <cell r="AA51" t="str">
            <v>いも類</v>
          </cell>
          <cell r="AB51" t="str">
            <v>５群</v>
          </cell>
        </row>
        <row r="52">
          <cell r="B52" t="str">
            <v>ｺﾝﾆｬｸ</v>
          </cell>
          <cell r="C52" t="str">
            <v>こんにゃく</v>
          </cell>
          <cell r="D52" t="str">
            <v>ｋ</v>
          </cell>
          <cell r="E52">
            <v>400</v>
          </cell>
          <cell r="F52">
            <v>400</v>
          </cell>
          <cell r="G52" t="str">
            <v>中川</v>
          </cell>
          <cell r="H52">
            <v>5</v>
          </cell>
          <cell r="I52">
            <v>0.1</v>
          </cell>
          <cell r="K52">
            <v>10</v>
          </cell>
          <cell r="L52">
            <v>43</v>
          </cell>
          <cell r="M52">
            <v>2</v>
          </cell>
          <cell r="N52">
            <v>0.4</v>
          </cell>
          <cell r="O52">
            <v>0.1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2.2000000000000002</v>
          </cell>
          <cell r="X52">
            <v>0</v>
          </cell>
          <cell r="Z52">
            <v>0.02</v>
          </cell>
          <cell r="AA52" t="str">
            <v>いも類</v>
          </cell>
          <cell r="AB52" t="str">
            <v>５群</v>
          </cell>
        </row>
        <row r="53">
          <cell r="B53" t="str">
            <v>ﾂｷｺﾝ</v>
          </cell>
          <cell r="C53" t="str">
            <v>突きこんにゃく</v>
          </cell>
          <cell r="D53" t="str">
            <v>ｋ</v>
          </cell>
          <cell r="E53">
            <v>400</v>
          </cell>
          <cell r="F53">
            <v>400</v>
          </cell>
          <cell r="G53" t="str">
            <v>中川</v>
          </cell>
          <cell r="H53">
            <v>5</v>
          </cell>
          <cell r="I53">
            <v>0.1</v>
          </cell>
          <cell r="K53">
            <v>10</v>
          </cell>
          <cell r="L53">
            <v>43</v>
          </cell>
          <cell r="M53">
            <v>2</v>
          </cell>
          <cell r="N53">
            <v>0.4</v>
          </cell>
          <cell r="O53">
            <v>0.1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2.2000000000000002</v>
          </cell>
          <cell r="X53">
            <v>0</v>
          </cell>
          <cell r="Z53">
            <v>0.02</v>
          </cell>
          <cell r="AA53" t="str">
            <v>いも類</v>
          </cell>
          <cell r="AB53" t="str">
            <v>５群</v>
          </cell>
        </row>
        <row r="54">
          <cell r="B54" t="str">
            <v>ｲﾄｺﾝ</v>
          </cell>
          <cell r="C54" t="str">
            <v>糸こんにゃく</v>
          </cell>
          <cell r="D54" t="str">
            <v>ｋ</v>
          </cell>
          <cell r="E54">
            <v>460</v>
          </cell>
          <cell r="F54">
            <v>460</v>
          </cell>
          <cell r="G54" t="str">
            <v>中川</v>
          </cell>
          <cell r="H54">
            <v>6</v>
          </cell>
          <cell r="I54">
            <v>0.2</v>
          </cell>
          <cell r="K54">
            <v>10</v>
          </cell>
          <cell r="L54">
            <v>75</v>
          </cell>
          <cell r="M54">
            <v>4</v>
          </cell>
          <cell r="N54">
            <v>0.5</v>
          </cell>
          <cell r="O54">
            <v>0.1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2.9</v>
          </cell>
          <cell r="X54">
            <v>0</v>
          </cell>
          <cell r="Z54">
            <v>0.02</v>
          </cell>
          <cell r="AA54" t="str">
            <v>いも類</v>
          </cell>
          <cell r="AB54" t="str">
            <v>５群</v>
          </cell>
        </row>
        <row r="55">
          <cell r="B55" t="str">
            <v>ｻﾂﾏｲﾓ</v>
          </cell>
          <cell r="C55" t="str">
            <v>さつまいも</v>
          </cell>
          <cell r="D55" t="str">
            <v>ｋ</v>
          </cell>
          <cell r="H55">
            <v>132</v>
          </cell>
          <cell r="I55">
            <v>1.2</v>
          </cell>
          <cell r="J55">
            <v>0.2</v>
          </cell>
          <cell r="K55">
            <v>4</v>
          </cell>
          <cell r="L55">
            <v>40</v>
          </cell>
          <cell r="M55">
            <v>25</v>
          </cell>
          <cell r="N55">
            <v>0.7</v>
          </cell>
          <cell r="O55">
            <v>0.2</v>
          </cell>
          <cell r="P55">
            <v>13</v>
          </cell>
          <cell r="Q55">
            <v>0</v>
          </cell>
          <cell r="R55">
            <v>23</v>
          </cell>
          <cell r="S55">
            <v>4</v>
          </cell>
          <cell r="T55">
            <v>0.11</v>
          </cell>
          <cell r="U55">
            <v>0.03</v>
          </cell>
          <cell r="V55">
            <v>29</v>
          </cell>
          <cell r="W55">
            <v>2.2999999999999998</v>
          </cell>
          <cell r="X55">
            <v>0</v>
          </cell>
          <cell r="Y55">
            <v>10</v>
          </cell>
          <cell r="Z55">
            <v>0.18</v>
          </cell>
          <cell r="AA55" t="str">
            <v>いも類</v>
          </cell>
          <cell r="AB55" t="str">
            <v>５群</v>
          </cell>
        </row>
        <row r="56">
          <cell r="B56" t="str">
            <v>ｶｯﾄｻﾂﾏｲﾓ</v>
          </cell>
          <cell r="C56" t="str">
            <v>さつまいも</v>
          </cell>
          <cell r="D56" t="str">
            <v>個</v>
          </cell>
          <cell r="H56">
            <v>132</v>
          </cell>
          <cell r="I56">
            <v>1.2</v>
          </cell>
          <cell r="J56">
            <v>0.2</v>
          </cell>
          <cell r="K56">
            <v>4</v>
          </cell>
          <cell r="L56">
            <v>40</v>
          </cell>
          <cell r="M56">
            <v>25</v>
          </cell>
          <cell r="N56">
            <v>0.7</v>
          </cell>
          <cell r="O56">
            <v>0.2</v>
          </cell>
          <cell r="P56">
            <v>13</v>
          </cell>
          <cell r="Q56">
            <v>0</v>
          </cell>
          <cell r="R56">
            <v>23</v>
          </cell>
          <cell r="S56">
            <v>4</v>
          </cell>
          <cell r="T56">
            <v>0.11</v>
          </cell>
          <cell r="U56">
            <v>0.03</v>
          </cell>
          <cell r="V56">
            <v>29</v>
          </cell>
          <cell r="W56">
            <v>2.2999999999999998</v>
          </cell>
          <cell r="X56">
            <v>0</v>
          </cell>
          <cell r="Z56">
            <v>0.18</v>
          </cell>
          <cell r="AA56" t="str">
            <v>いも類</v>
          </cell>
          <cell r="AB56" t="str">
            <v>５群</v>
          </cell>
        </row>
        <row r="57">
          <cell r="B57" t="str">
            <v>ｻﾂﾏｲﾓﾍﾟｰｽﾄ</v>
          </cell>
          <cell r="C57" t="str">
            <v>さつまいもペースト</v>
          </cell>
          <cell r="D57" t="str">
            <v>ｋ</v>
          </cell>
          <cell r="H57">
            <v>123</v>
          </cell>
          <cell r="I57">
            <v>1.2</v>
          </cell>
          <cell r="J57">
            <v>0.2</v>
          </cell>
          <cell r="L57">
            <v>32</v>
          </cell>
          <cell r="N57">
            <v>0.5</v>
          </cell>
          <cell r="P57">
            <v>0</v>
          </cell>
          <cell r="T57">
            <v>0.1</v>
          </cell>
          <cell r="U57">
            <v>0.05</v>
          </cell>
          <cell r="V57">
            <v>30</v>
          </cell>
          <cell r="Z57">
            <v>0.2</v>
          </cell>
          <cell r="AA57" t="str">
            <v>いも類</v>
          </cell>
          <cell r="AB57" t="str">
            <v>５群</v>
          </cell>
        </row>
        <row r="58">
          <cell r="B58" t="str">
            <v>ﾔｷｲﾓ</v>
          </cell>
          <cell r="C58" t="str">
            <v>焼き芋</v>
          </cell>
          <cell r="D58" t="str">
            <v>ｋ</v>
          </cell>
          <cell r="H58">
            <v>163</v>
          </cell>
          <cell r="I58">
            <v>1.4</v>
          </cell>
          <cell r="J58">
            <v>0.2</v>
          </cell>
          <cell r="K58">
            <v>13</v>
          </cell>
          <cell r="L58">
            <v>34</v>
          </cell>
          <cell r="M58">
            <v>23</v>
          </cell>
          <cell r="N58">
            <v>0.7</v>
          </cell>
          <cell r="O58">
            <v>0.2</v>
          </cell>
          <cell r="P58">
            <v>3</v>
          </cell>
          <cell r="Q58">
            <v>0</v>
          </cell>
          <cell r="R58">
            <v>6</v>
          </cell>
          <cell r="S58">
            <v>1</v>
          </cell>
          <cell r="T58">
            <v>0.12</v>
          </cell>
          <cell r="U58">
            <v>0.05</v>
          </cell>
          <cell r="V58">
            <v>23</v>
          </cell>
          <cell r="W58">
            <v>3.5</v>
          </cell>
          <cell r="X58">
            <v>0</v>
          </cell>
          <cell r="Z58">
            <v>0.2</v>
          </cell>
          <cell r="AA58" t="str">
            <v>いも類</v>
          </cell>
          <cell r="AB58" t="str">
            <v>５群</v>
          </cell>
        </row>
        <row r="59">
          <cell r="B59" t="str">
            <v>ﾎｼｲﾓ</v>
          </cell>
          <cell r="C59" t="str">
            <v>干し芋</v>
          </cell>
          <cell r="D59" t="str">
            <v>個</v>
          </cell>
          <cell r="H59">
            <v>303</v>
          </cell>
          <cell r="I59">
            <v>3.1</v>
          </cell>
          <cell r="J59">
            <v>0.6</v>
          </cell>
          <cell r="K59">
            <v>18</v>
          </cell>
          <cell r="L59">
            <v>53</v>
          </cell>
          <cell r="M59">
            <v>45</v>
          </cell>
          <cell r="N59">
            <v>2.1</v>
          </cell>
          <cell r="O59">
            <v>0.5</v>
          </cell>
          <cell r="P59">
            <v>0</v>
          </cell>
          <cell r="Q59">
            <v>0</v>
          </cell>
          <cell r="S59">
            <v>0</v>
          </cell>
          <cell r="T59">
            <v>0.19</v>
          </cell>
          <cell r="U59">
            <v>0.08</v>
          </cell>
          <cell r="V59">
            <v>9</v>
          </cell>
          <cell r="W59">
            <v>5.9</v>
          </cell>
          <cell r="X59">
            <v>0</v>
          </cell>
          <cell r="Z59">
            <v>0.3</v>
          </cell>
          <cell r="AA59" t="str">
            <v>いも類</v>
          </cell>
          <cell r="AB59" t="str">
            <v>５群</v>
          </cell>
        </row>
        <row r="60">
          <cell r="B60" t="str">
            <v>ﾏﾝﾃﾝﾎｼｲﾓ</v>
          </cell>
          <cell r="C60" t="str">
            <v>干しいも</v>
          </cell>
          <cell r="D60" t="str">
            <v>個</v>
          </cell>
          <cell r="G60" t="str">
            <v>浅地産業</v>
          </cell>
          <cell r="H60">
            <v>320</v>
          </cell>
          <cell r="I60">
            <v>3.3</v>
          </cell>
          <cell r="J60">
            <v>0.6</v>
          </cell>
          <cell r="L60">
            <v>55</v>
          </cell>
          <cell r="N60">
            <v>2.2000000000000002</v>
          </cell>
          <cell r="P60">
            <v>0</v>
          </cell>
          <cell r="T60">
            <v>0.2</v>
          </cell>
          <cell r="U60">
            <v>0.08</v>
          </cell>
          <cell r="V60">
            <v>10</v>
          </cell>
          <cell r="Z60">
            <v>0.3</v>
          </cell>
          <cell r="AA60" t="str">
            <v>いも類</v>
          </cell>
          <cell r="AB60" t="str">
            <v>５群</v>
          </cell>
        </row>
        <row r="61">
          <cell r="B61" t="str">
            <v>ｸﾘﾝｸﾙ</v>
          </cell>
          <cell r="C61" t="str">
            <v>さつまいもフレンチ</v>
          </cell>
          <cell r="D61" t="str">
            <v>ｋ</v>
          </cell>
          <cell r="E61">
            <v>630</v>
          </cell>
          <cell r="F61">
            <v>630</v>
          </cell>
          <cell r="G61" t="str">
            <v>北栄</v>
          </cell>
          <cell r="H61">
            <v>132</v>
          </cell>
          <cell r="I61">
            <v>1.2</v>
          </cell>
          <cell r="J61">
            <v>0.2</v>
          </cell>
          <cell r="K61">
            <v>13</v>
          </cell>
          <cell r="L61">
            <v>32</v>
          </cell>
          <cell r="M61">
            <v>25</v>
          </cell>
          <cell r="N61">
            <v>0.5</v>
          </cell>
          <cell r="O61">
            <v>0.2</v>
          </cell>
          <cell r="P61">
            <v>6</v>
          </cell>
          <cell r="Q61">
            <v>0</v>
          </cell>
          <cell r="R61">
            <v>10</v>
          </cell>
          <cell r="S61">
            <v>2</v>
          </cell>
          <cell r="T61">
            <v>0.1</v>
          </cell>
          <cell r="U61">
            <v>0.05</v>
          </cell>
          <cell r="V61">
            <v>30</v>
          </cell>
          <cell r="W61">
            <v>1.7</v>
          </cell>
          <cell r="X61">
            <v>0</v>
          </cell>
          <cell r="Z61">
            <v>0.2</v>
          </cell>
          <cell r="AA61" t="str">
            <v>いも類</v>
          </cell>
          <cell r="AB61" t="str">
            <v>５群</v>
          </cell>
        </row>
        <row r="63">
          <cell r="B63" t="str">
            <v>ﾅﾏｻﾄｲﾓ</v>
          </cell>
          <cell r="C63" t="str">
            <v>里いも（生）</v>
          </cell>
          <cell r="D63" t="str">
            <v>ｋ</v>
          </cell>
          <cell r="H63">
            <v>58</v>
          </cell>
          <cell r="I63">
            <v>1.5</v>
          </cell>
          <cell r="J63">
            <v>0.1</v>
          </cell>
          <cell r="L63">
            <v>10</v>
          </cell>
          <cell r="M63">
            <v>19</v>
          </cell>
          <cell r="N63">
            <v>0.5</v>
          </cell>
          <cell r="O63">
            <v>0.3</v>
          </cell>
          <cell r="P63">
            <v>3</v>
          </cell>
          <cell r="Q63">
            <v>0</v>
          </cell>
          <cell r="R63">
            <v>5</v>
          </cell>
          <cell r="S63">
            <v>1</v>
          </cell>
          <cell r="T63">
            <v>7.0000000000000007E-2</v>
          </cell>
          <cell r="U63">
            <v>0.02</v>
          </cell>
          <cell r="V63">
            <v>6</v>
          </cell>
          <cell r="W63">
            <v>2.2999999999999998</v>
          </cell>
          <cell r="X63">
            <v>0</v>
          </cell>
          <cell r="Y63">
            <v>15</v>
          </cell>
          <cell r="Z63">
            <v>0.15</v>
          </cell>
          <cell r="AA63" t="str">
            <v>いも類</v>
          </cell>
          <cell r="AB63" t="str">
            <v>５群</v>
          </cell>
        </row>
        <row r="64">
          <cell r="B64" t="str">
            <v>ﾚｲｻﾄｲﾓ</v>
          </cell>
          <cell r="C64" t="str">
            <v>里いも（冷）</v>
          </cell>
          <cell r="D64" t="str">
            <v>ｋ</v>
          </cell>
          <cell r="G64" t="str">
            <v>越野冷食</v>
          </cell>
          <cell r="H64">
            <v>72</v>
          </cell>
          <cell r="I64">
            <v>2.2000000000000002</v>
          </cell>
          <cell r="J64">
            <v>0.1</v>
          </cell>
          <cell r="K64">
            <v>3</v>
          </cell>
          <cell r="L64">
            <v>20</v>
          </cell>
          <cell r="M64">
            <v>20</v>
          </cell>
          <cell r="N64">
            <v>0.6</v>
          </cell>
          <cell r="O64">
            <v>0.4</v>
          </cell>
          <cell r="P64">
            <v>3</v>
          </cell>
          <cell r="Q64">
            <v>0</v>
          </cell>
          <cell r="R64">
            <v>5</v>
          </cell>
          <cell r="S64">
            <v>1</v>
          </cell>
          <cell r="T64">
            <v>7.0000000000000007E-2</v>
          </cell>
          <cell r="U64">
            <v>0.01</v>
          </cell>
          <cell r="V64">
            <v>5</v>
          </cell>
          <cell r="W64">
            <v>2</v>
          </cell>
          <cell r="X64">
            <v>0</v>
          </cell>
          <cell r="Z64">
            <v>0.13</v>
          </cell>
          <cell r="AA64" t="str">
            <v>いも類</v>
          </cell>
          <cell r="AB64" t="str">
            <v>５群</v>
          </cell>
        </row>
        <row r="65">
          <cell r="B65" t="str">
            <v>ｼﾞｬｶﾞｲﾓ</v>
          </cell>
          <cell r="C65" t="str">
            <v>じゃがいも</v>
          </cell>
          <cell r="D65" t="str">
            <v>ｋ</v>
          </cell>
          <cell r="H65">
            <v>76</v>
          </cell>
          <cell r="I65">
            <v>1.6</v>
          </cell>
          <cell r="J65">
            <v>0.1</v>
          </cell>
          <cell r="K65">
            <v>1</v>
          </cell>
          <cell r="L65">
            <v>3</v>
          </cell>
          <cell r="M65">
            <v>20</v>
          </cell>
          <cell r="N65">
            <v>0.4</v>
          </cell>
          <cell r="O65">
            <v>0.2</v>
          </cell>
          <cell r="P65">
            <v>0</v>
          </cell>
          <cell r="Q65">
            <v>0</v>
          </cell>
          <cell r="S65">
            <v>0</v>
          </cell>
          <cell r="T65">
            <v>0.09</v>
          </cell>
          <cell r="U65">
            <v>0.03</v>
          </cell>
          <cell r="V65">
            <v>35</v>
          </cell>
          <cell r="W65">
            <v>1.3</v>
          </cell>
          <cell r="X65">
            <v>0</v>
          </cell>
          <cell r="Y65">
            <v>10</v>
          </cell>
          <cell r="Z65">
            <v>0.1</v>
          </cell>
          <cell r="AA65" t="str">
            <v>いも類</v>
          </cell>
          <cell r="AB65" t="str">
            <v>５群</v>
          </cell>
        </row>
        <row r="66">
          <cell r="B66" t="str">
            <v>ﾏｯｼｭ</v>
          </cell>
          <cell r="C66" t="str">
            <v>マッシュポテト</v>
          </cell>
          <cell r="D66" t="str">
            <v>ｋ</v>
          </cell>
          <cell r="H66">
            <v>77</v>
          </cell>
          <cell r="I66">
            <v>2</v>
          </cell>
          <cell r="J66">
            <v>0.2</v>
          </cell>
          <cell r="L66">
            <v>5</v>
          </cell>
          <cell r="N66">
            <v>0.5</v>
          </cell>
          <cell r="P66">
            <v>0</v>
          </cell>
          <cell r="T66">
            <v>0.11</v>
          </cell>
          <cell r="U66">
            <v>0.03</v>
          </cell>
          <cell r="V66">
            <v>23</v>
          </cell>
          <cell r="AA66" t="str">
            <v>いも類</v>
          </cell>
          <cell r="AB66" t="str">
            <v>５群</v>
          </cell>
        </row>
        <row r="67">
          <cell r="B67" t="str">
            <v>ｽﾓｰﾙﾎﾟﾃﾄ</v>
          </cell>
          <cell r="C67" t="str">
            <v>ｽﾓｰﾙﾎﾟﾃﾄ</v>
          </cell>
          <cell r="D67" t="str">
            <v>ｋ</v>
          </cell>
          <cell r="G67" t="str">
            <v>カナカン</v>
          </cell>
          <cell r="H67">
            <v>87</v>
          </cell>
          <cell r="I67">
            <v>3.2</v>
          </cell>
          <cell r="J67">
            <v>0.3</v>
          </cell>
          <cell r="L67">
            <v>5.9</v>
          </cell>
          <cell r="N67">
            <v>0.75</v>
          </cell>
          <cell r="S67">
            <v>0</v>
          </cell>
          <cell r="T67">
            <v>0.13</v>
          </cell>
          <cell r="U67">
            <v>0.01</v>
          </cell>
          <cell r="V67">
            <v>18</v>
          </cell>
          <cell r="W67">
            <v>0.4</v>
          </cell>
          <cell r="X67">
            <v>0.28000000000000003</v>
          </cell>
          <cell r="AA67" t="str">
            <v>いも類</v>
          </cell>
          <cell r="AB67" t="str">
            <v>５群</v>
          </cell>
        </row>
        <row r="68">
          <cell r="B68" t="str">
            <v>h</v>
          </cell>
          <cell r="C68" t="str">
            <v>ナチュラルポテト</v>
          </cell>
          <cell r="D68" t="str">
            <v>ｋ</v>
          </cell>
          <cell r="H68">
            <v>130</v>
          </cell>
          <cell r="I68">
            <v>2</v>
          </cell>
          <cell r="J68">
            <v>4.4000000000000004</v>
          </cell>
          <cell r="L68">
            <v>5</v>
          </cell>
          <cell r="N68">
            <v>0.6</v>
          </cell>
          <cell r="P68">
            <v>0</v>
          </cell>
          <cell r="T68">
            <v>0.09</v>
          </cell>
          <cell r="U68">
            <v>0.03</v>
          </cell>
          <cell r="V68">
            <v>7</v>
          </cell>
          <cell r="W68">
            <v>1.9</v>
          </cell>
          <cell r="X68">
            <v>0</v>
          </cell>
          <cell r="AA68" t="str">
            <v>いも類</v>
          </cell>
          <cell r="AB68" t="str">
            <v>５群</v>
          </cell>
        </row>
        <row r="69">
          <cell r="B69" t="str">
            <v>ｲﾓﾓﾁ</v>
          </cell>
          <cell r="C69" t="str">
            <v>いも餅(白色)</v>
          </cell>
          <cell r="D69" t="str">
            <v>ｋ</v>
          </cell>
          <cell r="E69">
            <v>920</v>
          </cell>
          <cell r="F69">
            <v>920</v>
          </cell>
          <cell r="G69" t="str">
            <v>越野冷食</v>
          </cell>
          <cell r="H69">
            <v>135</v>
          </cell>
          <cell r="I69">
            <v>1</v>
          </cell>
          <cell r="J69">
            <v>0.1</v>
          </cell>
          <cell r="K69">
            <v>154</v>
          </cell>
          <cell r="L69">
            <v>10</v>
          </cell>
          <cell r="M69">
            <v>15</v>
          </cell>
          <cell r="N69">
            <v>0.3</v>
          </cell>
          <cell r="O69">
            <v>0.1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0.03</v>
          </cell>
          <cell r="U69">
            <v>0.01</v>
          </cell>
          <cell r="V69">
            <v>10</v>
          </cell>
          <cell r="W69">
            <v>1.4</v>
          </cell>
          <cell r="X69">
            <v>0.4</v>
          </cell>
          <cell r="Z69">
            <v>0.06</v>
          </cell>
          <cell r="AA69" t="str">
            <v>いも類</v>
          </cell>
          <cell r="AB69" t="str">
            <v>５群</v>
          </cell>
        </row>
        <row r="70">
          <cell r="B70" t="str">
            <v>ﾃﾞﾝﾌﾟﾝ</v>
          </cell>
          <cell r="C70" t="str">
            <v>でんぷん</v>
          </cell>
          <cell r="D70" t="str">
            <v>ｋ</v>
          </cell>
          <cell r="E70">
            <v>146</v>
          </cell>
          <cell r="F70">
            <v>3650</v>
          </cell>
          <cell r="G70" t="str">
            <v>浅地産業</v>
          </cell>
          <cell r="H70">
            <v>330</v>
          </cell>
          <cell r="I70">
            <v>0.1</v>
          </cell>
          <cell r="J70">
            <v>0.1</v>
          </cell>
          <cell r="K70">
            <v>2</v>
          </cell>
          <cell r="L70">
            <v>10</v>
          </cell>
          <cell r="M70">
            <v>6</v>
          </cell>
          <cell r="N70">
            <v>0.6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Z70">
            <v>0.03</v>
          </cell>
          <cell r="AA70" t="str">
            <v>いも類</v>
          </cell>
          <cell r="AB70" t="str">
            <v>５群</v>
          </cell>
        </row>
        <row r="71">
          <cell r="B71" t="str">
            <v>ﾀﾋﾟｵｶ</v>
          </cell>
          <cell r="C71" t="str">
            <v>タピオカ</v>
          </cell>
          <cell r="D71" t="str">
            <v>ｋ</v>
          </cell>
          <cell r="H71">
            <v>346</v>
          </cell>
          <cell r="I71">
            <v>0.1</v>
          </cell>
          <cell r="J71">
            <v>0.2</v>
          </cell>
          <cell r="K71">
            <v>1</v>
          </cell>
          <cell r="L71">
            <v>29</v>
          </cell>
          <cell r="M71">
            <v>5</v>
          </cell>
          <cell r="N71">
            <v>0.8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Z71">
            <v>0.03</v>
          </cell>
          <cell r="AA71" t="str">
            <v>いも類</v>
          </cell>
          <cell r="AB71" t="str">
            <v>５群</v>
          </cell>
        </row>
        <row r="72">
          <cell r="B72" t="str">
            <v>ﾘｮｸﾄｳ</v>
          </cell>
          <cell r="C72" t="str">
            <v>緑豆はるさめ</v>
          </cell>
          <cell r="D72" t="str">
            <v>ｋ</v>
          </cell>
          <cell r="E72">
            <v>550</v>
          </cell>
          <cell r="F72">
            <v>550</v>
          </cell>
          <cell r="G72" t="str">
            <v>浅地産業</v>
          </cell>
          <cell r="H72">
            <v>345</v>
          </cell>
          <cell r="I72">
            <v>0.2</v>
          </cell>
          <cell r="J72">
            <v>0.4</v>
          </cell>
          <cell r="K72">
            <v>11</v>
          </cell>
          <cell r="L72">
            <v>23</v>
          </cell>
          <cell r="M72">
            <v>7</v>
          </cell>
          <cell r="N72">
            <v>0.9</v>
          </cell>
          <cell r="O72">
            <v>0.1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3.7</v>
          </cell>
          <cell r="X72">
            <v>0</v>
          </cell>
          <cell r="Z72">
            <v>0.02</v>
          </cell>
          <cell r="AA72" t="str">
            <v>いも類</v>
          </cell>
          <cell r="AB72" t="str">
            <v>５群</v>
          </cell>
        </row>
        <row r="73">
          <cell r="B73" t="str">
            <v>ﾊﾙｻﾒ</v>
          </cell>
          <cell r="C73" t="str">
            <v>はるさめ</v>
          </cell>
          <cell r="D73" t="str">
            <v>ｋ</v>
          </cell>
          <cell r="H73">
            <v>342</v>
          </cell>
          <cell r="I73">
            <v>0.1</v>
          </cell>
          <cell r="J73">
            <v>0.2</v>
          </cell>
          <cell r="K73">
            <v>13</v>
          </cell>
          <cell r="L73">
            <v>69</v>
          </cell>
          <cell r="M73">
            <v>6</v>
          </cell>
          <cell r="N73">
            <v>0.9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1.4</v>
          </cell>
          <cell r="X73">
            <v>0</v>
          </cell>
          <cell r="Z73">
            <v>0.01</v>
          </cell>
          <cell r="AA73" t="str">
            <v>いも類</v>
          </cell>
          <cell r="AB73" t="str">
            <v>５群</v>
          </cell>
        </row>
        <row r="76">
          <cell r="B76" t="str">
            <v>ｻﾄｳ</v>
          </cell>
          <cell r="C76" t="str">
            <v>上白糖</v>
          </cell>
          <cell r="D76" t="str">
            <v>ｋ</v>
          </cell>
          <cell r="H76">
            <v>384</v>
          </cell>
          <cell r="I76">
            <v>0</v>
          </cell>
          <cell r="J76">
            <v>0</v>
          </cell>
          <cell r="K76">
            <v>1</v>
          </cell>
          <cell r="L76">
            <v>1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Z76">
            <v>0.01</v>
          </cell>
          <cell r="AA76" t="str">
            <v>さとう類</v>
          </cell>
          <cell r="AB76" t="str">
            <v>５群</v>
          </cell>
        </row>
        <row r="77">
          <cell r="B77" t="str">
            <v>ｻﾝｵﾝ</v>
          </cell>
          <cell r="C77" t="str">
            <v>三温糖</v>
          </cell>
          <cell r="D77" t="str">
            <v>ｋ</v>
          </cell>
          <cell r="E77">
            <v>120</v>
          </cell>
          <cell r="F77">
            <v>3600</v>
          </cell>
          <cell r="G77" t="str">
            <v>カナカン</v>
          </cell>
          <cell r="H77">
            <v>382</v>
          </cell>
          <cell r="J77">
            <v>0</v>
          </cell>
          <cell r="K77">
            <v>7</v>
          </cell>
          <cell r="L77">
            <v>6</v>
          </cell>
          <cell r="M77">
            <v>2</v>
          </cell>
          <cell r="N77">
            <v>0.1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U77">
            <v>0.01</v>
          </cell>
          <cell r="V77">
            <v>0</v>
          </cell>
          <cell r="W77">
            <v>0</v>
          </cell>
          <cell r="Z77">
            <v>7.0000000000000007E-2</v>
          </cell>
          <cell r="AA77" t="str">
            <v>さとう類</v>
          </cell>
          <cell r="AB77" t="str">
            <v>５群</v>
          </cell>
        </row>
        <row r="78">
          <cell r="B78" t="str">
            <v>ｸﾞﾗﾆｭｰ</v>
          </cell>
          <cell r="C78" t="str">
            <v>グラニュー糖</v>
          </cell>
          <cell r="D78" t="str">
            <v>ｋ</v>
          </cell>
          <cell r="H78">
            <v>387</v>
          </cell>
          <cell r="I78">
            <v>0</v>
          </cell>
          <cell r="J78">
            <v>0</v>
          </cell>
          <cell r="M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Z78">
            <v>0</v>
          </cell>
          <cell r="AA78" t="str">
            <v>さとう類</v>
          </cell>
          <cell r="AB78" t="str">
            <v>５群</v>
          </cell>
        </row>
        <row r="79">
          <cell r="B79" t="str">
            <v>ﾐｽﾞｱﾒ</v>
          </cell>
          <cell r="C79" t="str">
            <v>水あめ</v>
          </cell>
          <cell r="D79" t="str">
            <v>ｋ</v>
          </cell>
          <cell r="H79">
            <v>328</v>
          </cell>
          <cell r="I79">
            <v>0</v>
          </cell>
          <cell r="J79">
            <v>0</v>
          </cell>
          <cell r="M79">
            <v>0</v>
          </cell>
          <cell r="N79">
            <v>0.1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AA79" t="str">
            <v>さとう類</v>
          </cell>
          <cell r="AB79" t="str">
            <v>５群</v>
          </cell>
        </row>
        <row r="80">
          <cell r="B80" t="str">
            <v>ﾊﾁﾐﾂ</v>
          </cell>
          <cell r="C80" t="str">
            <v>はちみつ</v>
          </cell>
          <cell r="D80" t="str">
            <v>ｋ</v>
          </cell>
          <cell r="E80">
            <v>500</v>
          </cell>
          <cell r="F80">
            <v>500</v>
          </cell>
          <cell r="G80" t="str">
            <v>マルシン</v>
          </cell>
          <cell r="H80">
            <v>294</v>
          </cell>
          <cell r="I80">
            <v>0.2</v>
          </cell>
          <cell r="J80">
            <v>0</v>
          </cell>
          <cell r="K80">
            <v>7</v>
          </cell>
          <cell r="L80">
            <v>2</v>
          </cell>
          <cell r="M80">
            <v>1</v>
          </cell>
          <cell r="N80">
            <v>0.8</v>
          </cell>
          <cell r="O80">
            <v>0.3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U80">
            <v>0.02</v>
          </cell>
          <cell r="V80">
            <v>0</v>
          </cell>
          <cell r="W80">
            <v>0</v>
          </cell>
          <cell r="X80">
            <v>0</v>
          </cell>
          <cell r="Z80">
            <v>0.04</v>
          </cell>
          <cell r="AA80" t="str">
            <v>さとう類</v>
          </cell>
          <cell r="AB80" t="str">
            <v>５群</v>
          </cell>
        </row>
        <row r="81">
          <cell r="B81" t="str">
            <v>ﾒｰﾌﾟﾙ</v>
          </cell>
          <cell r="C81" t="str">
            <v>メープルシロップ</v>
          </cell>
          <cell r="D81" t="str">
            <v>ｋ</v>
          </cell>
          <cell r="H81">
            <v>257</v>
          </cell>
          <cell r="I81">
            <v>0.1</v>
          </cell>
          <cell r="J81">
            <v>0</v>
          </cell>
          <cell r="K81">
            <v>1</v>
          </cell>
          <cell r="L81">
            <v>75</v>
          </cell>
          <cell r="M81">
            <v>18</v>
          </cell>
          <cell r="N81">
            <v>0.4</v>
          </cell>
          <cell r="O81">
            <v>1.5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U81">
            <v>0.02</v>
          </cell>
          <cell r="V81">
            <v>0</v>
          </cell>
          <cell r="W81">
            <v>0</v>
          </cell>
          <cell r="X81">
            <v>0</v>
          </cell>
          <cell r="Z81">
            <v>0.01</v>
          </cell>
          <cell r="AA81" t="str">
            <v>さとう類</v>
          </cell>
          <cell r="AB81" t="str">
            <v>５群</v>
          </cell>
        </row>
        <row r="85">
          <cell r="B85" t="str">
            <v>ｱｽﾞｷ</v>
          </cell>
          <cell r="C85" t="str">
            <v>あずき（乾）</v>
          </cell>
          <cell r="D85" t="str">
            <v>ｋ</v>
          </cell>
          <cell r="H85">
            <v>339</v>
          </cell>
          <cell r="I85">
            <v>20.3</v>
          </cell>
          <cell r="J85">
            <v>2.2000000000000002</v>
          </cell>
          <cell r="K85">
            <v>1</v>
          </cell>
          <cell r="L85">
            <v>75</v>
          </cell>
          <cell r="M85">
            <v>120</v>
          </cell>
          <cell r="N85">
            <v>5.4</v>
          </cell>
          <cell r="O85">
            <v>2.2999999999999998</v>
          </cell>
          <cell r="P85">
            <v>4</v>
          </cell>
          <cell r="Q85">
            <v>0</v>
          </cell>
          <cell r="R85">
            <v>7</v>
          </cell>
          <cell r="S85">
            <v>1</v>
          </cell>
          <cell r="T85">
            <v>0.45</v>
          </cell>
          <cell r="U85">
            <v>0.16</v>
          </cell>
          <cell r="W85">
            <v>17.8</v>
          </cell>
          <cell r="X85">
            <v>0</v>
          </cell>
          <cell r="Z85">
            <v>0.67</v>
          </cell>
          <cell r="AA85" t="str">
            <v>豆類</v>
          </cell>
          <cell r="AB85" t="str">
            <v>４群</v>
          </cell>
        </row>
        <row r="86">
          <cell r="B86" t="str">
            <v>ﾕﾃﾞｱｽﾞｷ</v>
          </cell>
          <cell r="C86" t="str">
            <v>ゆであずき(缶)</v>
          </cell>
          <cell r="D86" t="str">
            <v>ｋ</v>
          </cell>
          <cell r="H86">
            <v>218</v>
          </cell>
          <cell r="I86">
            <v>4.4000000000000004</v>
          </cell>
          <cell r="J86">
            <v>0.4</v>
          </cell>
          <cell r="K86">
            <v>90</v>
          </cell>
          <cell r="L86">
            <v>13</v>
          </cell>
          <cell r="M86">
            <v>36</v>
          </cell>
          <cell r="N86">
            <v>1.3</v>
          </cell>
          <cell r="O86">
            <v>0.4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0.02</v>
          </cell>
          <cell r="U86">
            <v>0.04</v>
          </cell>
          <cell r="W86">
            <v>3.4</v>
          </cell>
          <cell r="X86">
            <v>0.2</v>
          </cell>
          <cell r="Z86">
            <v>0.3</v>
          </cell>
          <cell r="AA86" t="str">
            <v>豆類</v>
          </cell>
          <cell r="AB86" t="str">
            <v>４群</v>
          </cell>
        </row>
        <row r="87">
          <cell r="B87" t="str">
            <v>ｼﾛｲﾝｹﾞﾝ</v>
          </cell>
          <cell r="C87" t="str">
            <v>白いんげん</v>
          </cell>
          <cell r="D87" t="str">
            <v>ｋ</v>
          </cell>
          <cell r="H87">
            <v>333</v>
          </cell>
          <cell r="I87">
            <v>19.899999999999999</v>
          </cell>
          <cell r="J87">
            <v>2.2000000000000002</v>
          </cell>
          <cell r="K87">
            <v>1</v>
          </cell>
          <cell r="L87">
            <v>130</v>
          </cell>
          <cell r="M87">
            <v>150</v>
          </cell>
          <cell r="N87">
            <v>6</v>
          </cell>
          <cell r="O87">
            <v>2.5</v>
          </cell>
          <cell r="P87">
            <v>7</v>
          </cell>
          <cell r="Q87">
            <v>0</v>
          </cell>
          <cell r="R87">
            <v>12</v>
          </cell>
          <cell r="S87">
            <v>2</v>
          </cell>
          <cell r="T87">
            <v>0.5</v>
          </cell>
          <cell r="U87">
            <v>0.2</v>
          </cell>
          <cell r="W87">
            <v>19.3</v>
          </cell>
          <cell r="X87">
            <v>0</v>
          </cell>
          <cell r="Z87">
            <v>0.75</v>
          </cell>
          <cell r="AA87" t="str">
            <v>豆類</v>
          </cell>
          <cell r="AB87" t="str">
            <v>４群</v>
          </cell>
        </row>
        <row r="88">
          <cell r="B88" t="str">
            <v>ﾚｲｼﾛｲﾝｹﾞﾝ</v>
          </cell>
          <cell r="C88" t="str">
            <v>白いんげん(冷)</v>
          </cell>
          <cell r="D88" t="str">
            <v>ｋ</v>
          </cell>
          <cell r="G88" t="str">
            <v>カナカン</v>
          </cell>
          <cell r="H88">
            <v>143</v>
          </cell>
          <cell r="I88">
            <v>8.5</v>
          </cell>
          <cell r="J88">
            <v>1</v>
          </cell>
          <cell r="L88">
            <v>60</v>
          </cell>
          <cell r="M88">
            <v>47</v>
          </cell>
          <cell r="N88">
            <v>2</v>
          </cell>
          <cell r="O88">
            <v>1.1000000000000001</v>
          </cell>
          <cell r="P88">
            <v>0</v>
          </cell>
          <cell r="Q88">
            <v>0</v>
          </cell>
          <cell r="S88">
            <v>0</v>
          </cell>
          <cell r="T88">
            <v>0.18</v>
          </cell>
          <cell r="U88">
            <v>0.08</v>
          </cell>
          <cell r="W88">
            <v>13.3</v>
          </cell>
          <cell r="X88">
            <v>0</v>
          </cell>
          <cell r="Z88">
            <v>0.32</v>
          </cell>
          <cell r="AA88" t="str">
            <v>豆類</v>
          </cell>
          <cell r="AB88" t="str">
            <v>４群</v>
          </cell>
        </row>
        <row r="89">
          <cell r="B89" t="str">
            <v>ｳｽﾞﾗﾏﾒ</v>
          </cell>
          <cell r="C89" t="str">
            <v>うずら豆</v>
          </cell>
          <cell r="D89" t="str">
            <v>ｋ</v>
          </cell>
          <cell r="H89">
            <v>237</v>
          </cell>
          <cell r="I89">
            <v>6.7</v>
          </cell>
          <cell r="J89">
            <v>1.3</v>
          </cell>
          <cell r="K89">
            <v>110</v>
          </cell>
          <cell r="L89">
            <v>41</v>
          </cell>
          <cell r="M89">
            <v>25</v>
          </cell>
          <cell r="N89">
            <v>2.2999999999999998</v>
          </cell>
          <cell r="O89">
            <v>0.6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0.03</v>
          </cell>
          <cell r="U89">
            <v>0.01</v>
          </cell>
          <cell r="W89">
            <v>5.9</v>
          </cell>
          <cell r="X89">
            <v>0.3</v>
          </cell>
          <cell r="Z89">
            <v>0.14000000000000001</v>
          </cell>
          <cell r="AA89" t="str">
            <v>豆類</v>
          </cell>
          <cell r="AB89" t="str">
            <v>４群</v>
          </cell>
        </row>
        <row r="90">
          <cell r="B90" t="str">
            <v>ｷﾝﾄｷﾏﾒ</v>
          </cell>
          <cell r="C90" t="str">
            <v>金時豆</v>
          </cell>
          <cell r="D90" t="str">
            <v>ｋ</v>
          </cell>
          <cell r="H90">
            <v>333</v>
          </cell>
          <cell r="I90">
            <v>19.899999999999999</v>
          </cell>
          <cell r="J90">
            <v>2.2000000000000002</v>
          </cell>
          <cell r="K90">
            <v>1</v>
          </cell>
          <cell r="L90">
            <v>130</v>
          </cell>
          <cell r="M90">
            <v>150</v>
          </cell>
          <cell r="N90">
            <v>6</v>
          </cell>
          <cell r="O90">
            <v>2.5</v>
          </cell>
          <cell r="P90">
            <v>7</v>
          </cell>
          <cell r="Q90">
            <v>0</v>
          </cell>
          <cell r="R90">
            <v>12</v>
          </cell>
          <cell r="S90">
            <v>2</v>
          </cell>
          <cell r="T90">
            <v>0.5</v>
          </cell>
          <cell r="U90">
            <v>0.2</v>
          </cell>
          <cell r="W90">
            <v>19.3</v>
          </cell>
          <cell r="X90">
            <v>0</v>
          </cell>
          <cell r="Z90">
            <v>0.75</v>
          </cell>
          <cell r="AA90" t="str">
            <v>豆類</v>
          </cell>
          <cell r="AB90" t="str">
            <v>４群</v>
          </cell>
        </row>
        <row r="91">
          <cell r="B91" t="str">
            <v>ｻｯﾎﾟﾛｷﾝﾄｷ</v>
          </cell>
          <cell r="C91" t="str">
            <v>サッポロ金時豆</v>
          </cell>
          <cell r="D91" t="str">
            <v>ｋ</v>
          </cell>
          <cell r="AA91" t="str">
            <v>豆類</v>
          </cell>
          <cell r="AB91" t="str">
            <v>４群</v>
          </cell>
        </row>
        <row r="92">
          <cell r="B92" t="str">
            <v>ｴﾝﾄﾞｳ</v>
          </cell>
          <cell r="C92" t="str">
            <v>えんどう豆</v>
          </cell>
          <cell r="D92" t="str">
            <v>ｋ</v>
          </cell>
          <cell r="H92">
            <v>352</v>
          </cell>
          <cell r="I92">
            <v>21.7</v>
          </cell>
          <cell r="J92">
            <v>2.2999999999999998</v>
          </cell>
          <cell r="K92">
            <v>1</v>
          </cell>
          <cell r="L92">
            <v>65</v>
          </cell>
          <cell r="M92">
            <v>120</v>
          </cell>
          <cell r="N92">
            <v>5</v>
          </cell>
          <cell r="O92">
            <v>4.0999999999999996</v>
          </cell>
          <cell r="P92">
            <v>50</v>
          </cell>
          <cell r="Q92">
            <v>0</v>
          </cell>
          <cell r="R92">
            <v>90</v>
          </cell>
          <cell r="S92">
            <v>15</v>
          </cell>
          <cell r="T92">
            <v>0.72</v>
          </cell>
          <cell r="U92">
            <v>0.15</v>
          </cell>
          <cell r="W92">
            <v>17.399999999999999</v>
          </cell>
          <cell r="X92">
            <v>0</v>
          </cell>
          <cell r="Z92">
            <v>0.49</v>
          </cell>
          <cell r="AA92" t="str">
            <v>豆類</v>
          </cell>
          <cell r="AB92" t="str">
            <v>４群</v>
          </cell>
        </row>
        <row r="93">
          <cell r="B93" t="str">
            <v>ｳｸﾞｲｽﾏﾒ</v>
          </cell>
          <cell r="C93" t="str">
            <v>うぐいす豆</v>
          </cell>
          <cell r="D93" t="str">
            <v>ｋ</v>
          </cell>
          <cell r="H93">
            <v>240</v>
          </cell>
          <cell r="I93">
            <v>5.6</v>
          </cell>
          <cell r="J93">
            <v>0.7</v>
          </cell>
          <cell r="K93">
            <v>150</v>
          </cell>
          <cell r="L93">
            <v>18</v>
          </cell>
          <cell r="M93">
            <v>26</v>
          </cell>
          <cell r="N93">
            <v>2.5</v>
          </cell>
          <cell r="O93">
            <v>0.8</v>
          </cell>
          <cell r="P93">
            <v>3</v>
          </cell>
          <cell r="Q93">
            <v>0</v>
          </cell>
          <cell r="R93">
            <v>6</v>
          </cell>
          <cell r="S93">
            <v>1</v>
          </cell>
          <cell r="T93">
            <v>0.02</v>
          </cell>
          <cell r="U93">
            <v>0.01</v>
          </cell>
          <cell r="W93">
            <v>5.3</v>
          </cell>
          <cell r="X93">
            <v>0.4</v>
          </cell>
          <cell r="Z93">
            <v>0.15</v>
          </cell>
          <cell r="AA93" t="str">
            <v>豆類</v>
          </cell>
          <cell r="AB93" t="str">
            <v>４群</v>
          </cell>
        </row>
        <row r="94">
          <cell r="B94" t="str">
            <v>ｻｻｹﾞ</v>
          </cell>
          <cell r="C94" t="str">
            <v>ささげ</v>
          </cell>
          <cell r="D94" t="str">
            <v>ｋ</v>
          </cell>
          <cell r="H94">
            <v>336</v>
          </cell>
          <cell r="I94">
            <v>23.9</v>
          </cell>
          <cell r="J94">
            <v>2</v>
          </cell>
          <cell r="K94">
            <v>1</v>
          </cell>
          <cell r="L94">
            <v>75</v>
          </cell>
          <cell r="M94">
            <v>170</v>
          </cell>
          <cell r="N94">
            <v>5.6</v>
          </cell>
          <cell r="O94">
            <v>4.9000000000000004</v>
          </cell>
          <cell r="P94">
            <v>11</v>
          </cell>
          <cell r="Q94">
            <v>0</v>
          </cell>
          <cell r="R94">
            <v>19</v>
          </cell>
          <cell r="S94">
            <v>3</v>
          </cell>
          <cell r="T94">
            <v>0.5</v>
          </cell>
          <cell r="U94">
            <v>0.1</v>
          </cell>
          <cell r="W94">
            <v>18.399999999999999</v>
          </cell>
          <cell r="X94">
            <v>0</v>
          </cell>
          <cell r="Z94">
            <v>0.71</v>
          </cell>
          <cell r="AA94" t="str">
            <v>豆類</v>
          </cell>
          <cell r="AB94" t="str">
            <v>４群</v>
          </cell>
        </row>
        <row r="95">
          <cell r="B95" t="str">
            <v>ｵﾀﾌｸﾏﾒ</v>
          </cell>
          <cell r="C95" t="str">
            <v>おたふく豆</v>
          </cell>
          <cell r="D95" t="str">
            <v>ｋ</v>
          </cell>
          <cell r="H95">
            <v>251</v>
          </cell>
          <cell r="I95">
            <v>7.9</v>
          </cell>
          <cell r="J95">
            <v>1.2</v>
          </cell>
          <cell r="K95">
            <v>160</v>
          </cell>
          <cell r="L95">
            <v>54</v>
          </cell>
          <cell r="M95">
            <v>27</v>
          </cell>
          <cell r="N95">
            <v>5.3</v>
          </cell>
          <cell r="O95">
            <v>0.8</v>
          </cell>
          <cell r="P95">
            <v>0</v>
          </cell>
          <cell r="Q95">
            <v>0</v>
          </cell>
          <cell r="S95">
            <v>0</v>
          </cell>
          <cell r="T95">
            <v>0.01</v>
          </cell>
          <cell r="U95">
            <v>0.01</v>
          </cell>
          <cell r="W95">
            <v>5.9</v>
          </cell>
          <cell r="X95">
            <v>0.4</v>
          </cell>
          <cell r="Z95">
            <v>0.32</v>
          </cell>
          <cell r="AA95" t="str">
            <v>豆類</v>
          </cell>
          <cell r="AB95" t="str">
            <v>４群</v>
          </cell>
        </row>
        <row r="96">
          <cell r="B96" t="str">
            <v>ﾀﾞｲｽﾞ</v>
          </cell>
          <cell r="C96" t="str">
            <v>大豆（乾）</v>
          </cell>
          <cell r="D96" t="str">
            <v>ｋ</v>
          </cell>
          <cell r="H96">
            <v>417</v>
          </cell>
          <cell r="I96">
            <v>35.299999999999997</v>
          </cell>
          <cell r="J96">
            <v>19</v>
          </cell>
          <cell r="K96">
            <v>1</v>
          </cell>
          <cell r="L96">
            <v>240</v>
          </cell>
          <cell r="M96">
            <v>220</v>
          </cell>
          <cell r="N96">
            <v>9.4</v>
          </cell>
          <cell r="O96">
            <v>3.2</v>
          </cell>
          <cell r="P96">
            <v>3</v>
          </cell>
          <cell r="Q96">
            <v>0</v>
          </cell>
          <cell r="R96">
            <v>6</v>
          </cell>
          <cell r="S96">
            <v>1</v>
          </cell>
          <cell r="T96">
            <v>0.83</v>
          </cell>
          <cell r="U96">
            <v>0.3</v>
          </cell>
          <cell r="W96">
            <v>17.100000000000001</v>
          </cell>
          <cell r="X96">
            <v>0</v>
          </cell>
          <cell r="Z96">
            <v>0.98</v>
          </cell>
          <cell r="AA96" t="str">
            <v>豆類</v>
          </cell>
          <cell r="AB96" t="str">
            <v>１群</v>
          </cell>
        </row>
        <row r="97">
          <cell r="B97" t="str">
            <v>ﾐｽﾞﾆﾀﾞｲｽﾞ</v>
          </cell>
          <cell r="C97" t="str">
            <v>大豆（ゆで）</v>
          </cell>
          <cell r="D97" t="str">
            <v>ｋ</v>
          </cell>
          <cell r="E97">
            <v>230</v>
          </cell>
          <cell r="F97">
            <v>230</v>
          </cell>
          <cell r="G97" t="str">
            <v>浅地産業</v>
          </cell>
          <cell r="H97">
            <v>180</v>
          </cell>
          <cell r="I97">
            <v>16</v>
          </cell>
          <cell r="J97">
            <v>9</v>
          </cell>
          <cell r="K97">
            <v>1</v>
          </cell>
          <cell r="L97">
            <v>70</v>
          </cell>
          <cell r="M97">
            <v>110</v>
          </cell>
          <cell r="N97">
            <v>2</v>
          </cell>
          <cell r="O97">
            <v>2</v>
          </cell>
          <cell r="P97">
            <v>2</v>
          </cell>
          <cell r="Q97">
            <v>0</v>
          </cell>
          <cell r="R97">
            <v>3</v>
          </cell>
          <cell r="S97">
            <v>1</v>
          </cell>
          <cell r="T97">
            <v>0.22</v>
          </cell>
          <cell r="U97">
            <v>0.09</v>
          </cell>
          <cell r="W97">
            <v>7</v>
          </cell>
          <cell r="X97">
            <v>0</v>
          </cell>
          <cell r="Z97">
            <v>0.24</v>
          </cell>
          <cell r="AA97" t="str">
            <v>豆類</v>
          </cell>
          <cell r="AB97" t="str">
            <v>１群</v>
          </cell>
        </row>
        <row r="98">
          <cell r="B98" t="str">
            <v>ﾏﾝﾃﾝﾀﾞｲｽﾞ</v>
          </cell>
          <cell r="C98" t="str">
            <v>まんてん大豆</v>
          </cell>
          <cell r="D98" t="str">
            <v>個</v>
          </cell>
          <cell r="H98">
            <v>365</v>
          </cell>
          <cell r="I98">
            <v>21.8</v>
          </cell>
          <cell r="J98">
            <v>11.1</v>
          </cell>
          <cell r="L98">
            <v>120</v>
          </cell>
          <cell r="N98">
            <v>6.4</v>
          </cell>
          <cell r="P98">
            <v>0</v>
          </cell>
          <cell r="T98">
            <v>0.03</v>
          </cell>
          <cell r="U98">
            <v>0.09</v>
          </cell>
          <cell r="V98">
            <v>0</v>
          </cell>
          <cell r="W98">
            <v>4.2</v>
          </cell>
          <cell r="X98">
            <v>1.9</v>
          </cell>
          <cell r="Z98">
            <v>0.9</v>
          </cell>
          <cell r="AA98" t="str">
            <v>豆類</v>
          </cell>
          <cell r="AB98" t="str">
            <v>１群</v>
          </cell>
        </row>
        <row r="99">
          <cell r="B99" t="str">
            <v>ｾﾂﾌﾞﾝﾏﾒ</v>
          </cell>
          <cell r="C99" t="str">
            <v>大豆入りミックスナッツ</v>
          </cell>
          <cell r="D99" t="str">
            <v>個</v>
          </cell>
          <cell r="E99">
            <v>1199.99</v>
          </cell>
          <cell r="F99">
            <v>18</v>
          </cell>
          <cell r="G99" t="str">
            <v>浅地産業</v>
          </cell>
          <cell r="H99">
            <v>532</v>
          </cell>
          <cell r="I99">
            <v>29.38</v>
          </cell>
          <cell r="J99">
            <v>33.81</v>
          </cell>
          <cell r="L99">
            <v>85</v>
          </cell>
          <cell r="N99">
            <v>4.2</v>
          </cell>
          <cell r="T99">
            <v>0.24</v>
          </cell>
          <cell r="U99">
            <v>0.27</v>
          </cell>
          <cell r="W99">
            <v>3.56</v>
          </cell>
          <cell r="AA99" t="str">
            <v>豆類</v>
          </cell>
          <cell r="AB99" t="str">
            <v>１群</v>
          </cell>
        </row>
        <row r="100">
          <cell r="B100" t="str">
            <v>ﾌｸﾏﾒ</v>
          </cell>
          <cell r="C100" t="str">
            <v>福豆</v>
          </cell>
          <cell r="D100" t="str">
            <v>個</v>
          </cell>
          <cell r="F100">
            <v>10</v>
          </cell>
          <cell r="G100" t="str">
            <v>浅地産業</v>
          </cell>
          <cell r="H100">
            <v>454</v>
          </cell>
          <cell r="I100">
            <v>34.1</v>
          </cell>
          <cell r="J100">
            <v>19.8</v>
          </cell>
          <cell r="L100">
            <v>24</v>
          </cell>
          <cell r="N100">
            <v>9.4</v>
          </cell>
          <cell r="P100">
            <v>0</v>
          </cell>
          <cell r="T100">
            <v>0.8</v>
          </cell>
          <cell r="U100">
            <v>0.1</v>
          </cell>
          <cell r="V100">
            <v>0</v>
          </cell>
          <cell r="AA100" t="str">
            <v>豆類</v>
          </cell>
          <cell r="AB100" t="str">
            <v>１群</v>
          </cell>
        </row>
        <row r="101">
          <cell r="B101" t="str">
            <v>ｻｯﾎﾟﾛ</v>
          </cell>
          <cell r="C101" t="str">
            <v>サッポロ豆</v>
          </cell>
          <cell r="D101" t="str">
            <v>ｋ</v>
          </cell>
          <cell r="E101">
            <v>980</v>
          </cell>
          <cell r="F101">
            <v>980</v>
          </cell>
          <cell r="G101" t="str">
            <v>カナカン</v>
          </cell>
          <cell r="H101">
            <v>373</v>
          </cell>
          <cell r="I101">
            <v>26.7</v>
          </cell>
          <cell r="J101">
            <v>11.8</v>
          </cell>
          <cell r="L101">
            <v>145</v>
          </cell>
          <cell r="N101">
            <v>4.2</v>
          </cell>
          <cell r="P101">
            <v>0</v>
          </cell>
          <cell r="T101">
            <v>0.13</v>
          </cell>
          <cell r="U101">
            <v>0.13</v>
          </cell>
          <cell r="W101">
            <v>4.7</v>
          </cell>
          <cell r="X101">
            <v>1.7</v>
          </cell>
          <cell r="AA101" t="str">
            <v>豆類</v>
          </cell>
          <cell r="AB101" t="str">
            <v>１群</v>
          </cell>
        </row>
        <row r="102">
          <cell r="B102" t="str">
            <v>ｻｯﾎﾟﾛｺﾝﾌﾞ</v>
          </cell>
          <cell r="C102" t="str">
            <v>サッポロ昆布豆</v>
          </cell>
          <cell r="D102" t="str">
            <v>ｋ</v>
          </cell>
          <cell r="E102">
            <v>1100</v>
          </cell>
          <cell r="F102">
            <v>1100</v>
          </cell>
          <cell r="G102" t="str">
            <v>カナカン</v>
          </cell>
          <cell r="H102">
            <v>356</v>
          </cell>
          <cell r="I102">
            <v>27.5</v>
          </cell>
          <cell r="J102">
            <v>9.1999999999999993</v>
          </cell>
          <cell r="L102">
            <v>135</v>
          </cell>
          <cell r="N102">
            <v>3.6</v>
          </cell>
          <cell r="T102">
            <v>0.12</v>
          </cell>
          <cell r="U102">
            <v>0.14000000000000001</v>
          </cell>
          <cell r="W102">
            <v>4.5</v>
          </cell>
          <cell r="X102">
            <v>2.2000000000000002</v>
          </cell>
          <cell r="AA102" t="str">
            <v>豆類</v>
          </cell>
          <cell r="AB102" t="str">
            <v>１群</v>
          </cell>
        </row>
        <row r="103">
          <cell r="B103" t="str">
            <v>ｻｯﾎﾟﾛｸﾛﾏﾒ</v>
          </cell>
          <cell r="C103" t="str">
            <v>サッポロ黒豆</v>
          </cell>
          <cell r="D103" t="str">
            <v>ｋ</v>
          </cell>
          <cell r="E103">
            <v>2900</v>
          </cell>
          <cell r="F103">
            <v>2900</v>
          </cell>
          <cell r="G103" t="str">
            <v>カナカン</v>
          </cell>
          <cell r="H103">
            <v>291</v>
          </cell>
          <cell r="I103">
            <v>25.1</v>
          </cell>
          <cell r="J103">
            <v>5.2</v>
          </cell>
          <cell r="L103">
            <v>81</v>
          </cell>
          <cell r="N103">
            <v>8.6</v>
          </cell>
          <cell r="T103">
            <v>0.04</v>
          </cell>
          <cell r="U103">
            <v>0.11</v>
          </cell>
          <cell r="W103">
            <v>12.8</v>
          </cell>
          <cell r="X103">
            <v>1.3</v>
          </cell>
          <cell r="AA103" t="str">
            <v>豆類</v>
          </cell>
          <cell r="AB103" t="str">
            <v>１群</v>
          </cell>
        </row>
        <row r="104">
          <cell r="B104" t="str">
            <v>ｷﾅｺ</v>
          </cell>
          <cell r="C104" t="str">
            <v>きな粉</v>
          </cell>
          <cell r="D104" t="str">
            <v>ｋ</v>
          </cell>
          <cell r="H104">
            <v>437</v>
          </cell>
          <cell r="I104">
            <v>35.5</v>
          </cell>
          <cell r="J104">
            <v>23.4</v>
          </cell>
          <cell r="K104">
            <v>1</v>
          </cell>
          <cell r="L104">
            <v>250</v>
          </cell>
          <cell r="M104">
            <v>240</v>
          </cell>
          <cell r="N104">
            <v>9.1999999999999993</v>
          </cell>
          <cell r="O104">
            <v>3.5</v>
          </cell>
          <cell r="P104">
            <v>2</v>
          </cell>
          <cell r="Q104">
            <v>0</v>
          </cell>
          <cell r="R104">
            <v>4</v>
          </cell>
          <cell r="S104">
            <v>1</v>
          </cell>
          <cell r="T104">
            <v>0.76</v>
          </cell>
          <cell r="U104">
            <v>0.26</v>
          </cell>
          <cell r="W104">
            <v>16.899999999999999</v>
          </cell>
          <cell r="X104">
            <v>0</v>
          </cell>
          <cell r="Z104">
            <v>1.1000000000000001</v>
          </cell>
          <cell r="AA104" t="str">
            <v>豆類</v>
          </cell>
          <cell r="AB104" t="str">
            <v>１群</v>
          </cell>
        </row>
        <row r="105">
          <cell r="B105" t="str">
            <v>ﾓﾒﾝ</v>
          </cell>
          <cell r="C105" t="str">
            <v>豆腐（木綿）</v>
          </cell>
          <cell r="D105" t="str">
            <v>ｋ</v>
          </cell>
          <cell r="E105">
            <v>280</v>
          </cell>
          <cell r="F105">
            <v>280</v>
          </cell>
          <cell r="H105">
            <v>72</v>
          </cell>
          <cell r="I105">
            <v>6.6</v>
          </cell>
          <cell r="J105">
            <v>4.2</v>
          </cell>
          <cell r="K105">
            <v>13</v>
          </cell>
          <cell r="L105">
            <v>120</v>
          </cell>
          <cell r="M105">
            <v>31</v>
          </cell>
          <cell r="N105">
            <v>0.9</v>
          </cell>
          <cell r="O105">
            <v>0.6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7.0000000000000007E-2</v>
          </cell>
          <cell r="U105">
            <v>0.03</v>
          </cell>
          <cell r="W105">
            <v>0.4</v>
          </cell>
          <cell r="X105">
            <v>0</v>
          </cell>
          <cell r="Z105">
            <v>0.15</v>
          </cell>
          <cell r="AA105" t="str">
            <v>豆類</v>
          </cell>
          <cell r="AB105" t="str">
            <v>１群</v>
          </cell>
        </row>
        <row r="106">
          <cell r="B106" t="str">
            <v>ｷﾇｺﾞｼ</v>
          </cell>
          <cell r="C106" t="str">
            <v>豆腐（絹）</v>
          </cell>
          <cell r="D106" t="str">
            <v>ｋ</v>
          </cell>
          <cell r="E106">
            <v>280</v>
          </cell>
          <cell r="F106">
            <v>280</v>
          </cell>
          <cell r="H106">
            <v>56</v>
          </cell>
          <cell r="I106">
            <v>4.9000000000000004</v>
          </cell>
          <cell r="J106">
            <v>3</v>
          </cell>
          <cell r="K106">
            <v>7</v>
          </cell>
          <cell r="L106">
            <v>43</v>
          </cell>
          <cell r="M106">
            <v>44</v>
          </cell>
          <cell r="N106">
            <v>0.8</v>
          </cell>
          <cell r="O106">
            <v>0.5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0.1</v>
          </cell>
          <cell r="U106">
            <v>0.04</v>
          </cell>
          <cell r="W106">
            <v>0.3</v>
          </cell>
          <cell r="X106">
            <v>0</v>
          </cell>
          <cell r="Z106">
            <v>0.15</v>
          </cell>
          <cell r="AA106" t="str">
            <v>豆類</v>
          </cell>
          <cell r="AB106" t="str">
            <v>１群</v>
          </cell>
        </row>
        <row r="107">
          <cell r="B107" t="str">
            <v>ﾔｷ</v>
          </cell>
          <cell r="C107" t="str">
            <v>焼き豆腐</v>
          </cell>
          <cell r="D107" t="str">
            <v>ｋ</v>
          </cell>
          <cell r="E107">
            <v>320</v>
          </cell>
          <cell r="F107">
            <v>320</v>
          </cell>
          <cell r="H107">
            <v>88</v>
          </cell>
          <cell r="I107">
            <v>7.8</v>
          </cell>
          <cell r="J107">
            <v>5.7</v>
          </cell>
          <cell r="K107">
            <v>4</v>
          </cell>
          <cell r="L107">
            <v>150</v>
          </cell>
          <cell r="M107">
            <v>37</v>
          </cell>
          <cell r="N107">
            <v>1.6</v>
          </cell>
          <cell r="O107">
            <v>0.8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7.0000000000000007E-2</v>
          </cell>
          <cell r="U107">
            <v>0.03</v>
          </cell>
          <cell r="W107">
            <v>0.5</v>
          </cell>
          <cell r="X107">
            <v>0</v>
          </cell>
          <cell r="Z107">
            <v>0.16</v>
          </cell>
          <cell r="AA107" t="str">
            <v>豆類</v>
          </cell>
          <cell r="AB107" t="str">
            <v>１群</v>
          </cell>
        </row>
        <row r="108">
          <cell r="B108" t="str">
            <v>ｱﾂｱｹﾞ</v>
          </cell>
          <cell r="C108" t="str">
            <v>厚揚げ</v>
          </cell>
          <cell r="D108" t="str">
            <v>ｋ</v>
          </cell>
          <cell r="E108">
            <v>600</v>
          </cell>
          <cell r="F108">
            <v>600</v>
          </cell>
          <cell r="H108">
            <v>150</v>
          </cell>
          <cell r="I108">
            <v>10.7</v>
          </cell>
          <cell r="J108">
            <v>11.3</v>
          </cell>
          <cell r="K108">
            <v>3</v>
          </cell>
          <cell r="L108">
            <v>240</v>
          </cell>
          <cell r="M108">
            <v>55</v>
          </cell>
          <cell r="N108">
            <v>2.6</v>
          </cell>
          <cell r="O108">
            <v>1.1000000000000001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7.0000000000000007E-2</v>
          </cell>
          <cell r="U108">
            <v>0.03</v>
          </cell>
          <cell r="W108">
            <v>0.7</v>
          </cell>
          <cell r="X108">
            <v>0</v>
          </cell>
          <cell r="Z108">
            <v>0.22</v>
          </cell>
          <cell r="AA108" t="str">
            <v>豆類</v>
          </cell>
          <cell r="AB108" t="str">
            <v>１群</v>
          </cell>
        </row>
        <row r="109">
          <cell r="B109" t="str">
            <v>ｳｽｱｹﾞ</v>
          </cell>
          <cell r="C109" t="str">
            <v>うす揚げ</v>
          </cell>
          <cell r="D109" t="str">
            <v>ｋ</v>
          </cell>
          <cell r="E109">
            <v>665</v>
          </cell>
          <cell r="F109">
            <v>665</v>
          </cell>
          <cell r="H109">
            <v>386</v>
          </cell>
          <cell r="I109">
            <v>18.600000000000001</v>
          </cell>
          <cell r="J109">
            <v>33.1</v>
          </cell>
          <cell r="K109">
            <v>10</v>
          </cell>
          <cell r="L109">
            <v>300</v>
          </cell>
          <cell r="M109">
            <v>130</v>
          </cell>
          <cell r="N109">
            <v>4.2</v>
          </cell>
          <cell r="O109">
            <v>2.4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0.06</v>
          </cell>
          <cell r="U109">
            <v>0.03</v>
          </cell>
          <cell r="W109">
            <v>1.1000000000000001</v>
          </cell>
          <cell r="X109">
            <v>0</v>
          </cell>
          <cell r="Z109">
            <v>0.21</v>
          </cell>
          <cell r="AA109" t="str">
            <v>豆類</v>
          </cell>
          <cell r="AB109" t="str">
            <v>１群</v>
          </cell>
        </row>
        <row r="110">
          <cell r="B110" t="str">
            <v>ｲﾅﾘ</v>
          </cell>
          <cell r="C110" t="str">
            <v>いなり揚げ</v>
          </cell>
          <cell r="D110" t="str">
            <v>個</v>
          </cell>
          <cell r="H110">
            <v>386</v>
          </cell>
          <cell r="I110">
            <v>18.600000000000001</v>
          </cell>
          <cell r="J110">
            <v>33.1</v>
          </cell>
          <cell r="L110">
            <v>300</v>
          </cell>
          <cell r="N110">
            <v>4.2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0.06</v>
          </cell>
          <cell r="U110">
            <v>0.03</v>
          </cell>
          <cell r="W110">
            <v>1.1000000000000001</v>
          </cell>
          <cell r="X110">
            <v>0</v>
          </cell>
          <cell r="AA110" t="str">
            <v>豆類</v>
          </cell>
          <cell r="AB110" t="str">
            <v>１群</v>
          </cell>
        </row>
        <row r="111">
          <cell r="B111" t="str">
            <v>ｶﾞﾝﾓ</v>
          </cell>
          <cell r="C111" t="str">
            <v>がんもどき</v>
          </cell>
          <cell r="D111" t="str">
            <v>個</v>
          </cell>
          <cell r="H111">
            <v>228</v>
          </cell>
          <cell r="I111">
            <v>15.3</v>
          </cell>
          <cell r="J111">
            <v>17.8</v>
          </cell>
          <cell r="K111">
            <v>190</v>
          </cell>
          <cell r="L111">
            <v>270</v>
          </cell>
          <cell r="M111">
            <v>98</v>
          </cell>
          <cell r="N111">
            <v>3.6</v>
          </cell>
          <cell r="O111">
            <v>1.6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0.03</v>
          </cell>
          <cell r="U111">
            <v>0.04</v>
          </cell>
          <cell r="W111">
            <v>1.4</v>
          </cell>
          <cell r="X111">
            <v>0.5</v>
          </cell>
          <cell r="Z111">
            <v>0.22</v>
          </cell>
          <cell r="AA111" t="str">
            <v>豆類</v>
          </cell>
          <cell r="AB111" t="str">
            <v>１群</v>
          </cell>
        </row>
        <row r="112">
          <cell r="B112" t="str">
            <v>ｸﾛﾏﾒｶﾞﾝﾓ</v>
          </cell>
          <cell r="C112" t="str">
            <v>黒豆がんも</v>
          </cell>
          <cell r="D112" t="str">
            <v>個</v>
          </cell>
          <cell r="G112" t="str">
            <v>浅地産業</v>
          </cell>
          <cell r="H112">
            <v>294</v>
          </cell>
          <cell r="I112">
            <v>17.399999999999999</v>
          </cell>
          <cell r="J112">
            <v>22.1</v>
          </cell>
          <cell r="L112">
            <v>27</v>
          </cell>
          <cell r="N112">
            <v>2.6</v>
          </cell>
          <cell r="P112">
            <v>227</v>
          </cell>
          <cell r="S112">
            <v>68</v>
          </cell>
          <cell r="T112">
            <v>0.21</v>
          </cell>
          <cell r="U112">
            <v>0.06</v>
          </cell>
          <cell r="V112">
            <v>1</v>
          </cell>
          <cell r="W112">
            <v>2.1</v>
          </cell>
          <cell r="X112">
            <v>1.2</v>
          </cell>
          <cell r="AA112" t="str">
            <v>豆類</v>
          </cell>
          <cell r="AB112" t="str">
            <v>１群</v>
          </cell>
        </row>
        <row r="113">
          <cell r="B113" t="str">
            <v>ｴﾀﾞﾏﾒｶﾞﾝﾓ</v>
          </cell>
          <cell r="C113" t="str">
            <v>枝豆がんも</v>
          </cell>
          <cell r="D113" t="str">
            <v>個</v>
          </cell>
          <cell r="G113" t="str">
            <v>浅地産業</v>
          </cell>
          <cell r="H113">
            <v>276</v>
          </cell>
          <cell r="I113">
            <v>16.5</v>
          </cell>
          <cell r="J113">
            <v>19.8</v>
          </cell>
          <cell r="K113">
            <v>440</v>
          </cell>
          <cell r="L113">
            <v>22</v>
          </cell>
          <cell r="N113">
            <v>2.6</v>
          </cell>
          <cell r="P113">
            <v>200</v>
          </cell>
          <cell r="S113">
            <v>60</v>
          </cell>
          <cell r="T113">
            <v>0.49</v>
          </cell>
          <cell r="U113">
            <v>0.05</v>
          </cell>
          <cell r="V113">
            <v>1</v>
          </cell>
          <cell r="W113">
            <v>1.3</v>
          </cell>
          <cell r="X113">
            <v>1.1000000000000001</v>
          </cell>
          <cell r="AA113" t="str">
            <v>豆類</v>
          </cell>
          <cell r="AB113" t="str">
            <v>１群</v>
          </cell>
        </row>
        <row r="114">
          <cell r="B114" t="str">
            <v>ｷﾞﾝﾅﾝｶﾞﾝﾓ</v>
          </cell>
          <cell r="C114" t="str">
            <v>ソフトがんも(銀杏)</v>
          </cell>
          <cell r="D114" t="str">
            <v>個</v>
          </cell>
          <cell r="G114" t="str">
            <v>浅地産業</v>
          </cell>
          <cell r="H114">
            <v>262</v>
          </cell>
          <cell r="I114">
            <v>15.5</v>
          </cell>
          <cell r="J114">
            <v>18.600000000000001</v>
          </cell>
          <cell r="L114">
            <v>16</v>
          </cell>
          <cell r="N114">
            <v>2.2000000000000002</v>
          </cell>
          <cell r="P114">
            <v>177</v>
          </cell>
          <cell r="S114">
            <v>53</v>
          </cell>
          <cell r="T114">
            <v>0.52</v>
          </cell>
          <cell r="U114">
            <v>0.05</v>
          </cell>
          <cell r="V114">
            <v>1</v>
          </cell>
          <cell r="W114">
            <v>1.7</v>
          </cell>
          <cell r="X114">
            <v>1.1000000000000001</v>
          </cell>
          <cell r="AA114" t="str">
            <v>豆類</v>
          </cell>
          <cell r="AB114" t="str">
            <v>１群</v>
          </cell>
        </row>
        <row r="115">
          <cell r="B115" t="str">
            <v>ﾐﾆﾐﾆｶﾞﾝﾓ</v>
          </cell>
          <cell r="C115" t="str">
            <v>ミニミニがんも</v>
          </cell>
          <cell r="D115" t="str">
            <v>ｋ</v>
          </cell>
          <cell r="G115" t="str">
            <v>浅地産業</v>
          </cell>
          <cell r="H115">
            <v>321</v>
          </cell>
          <cell r="I115">
            <v>18.8</v>
          </cell>
          <cell r="J115">
            <v>25</v>
          </cell>
          <cell r="L115">
            <v>31</v>
          </cell>
          <cell r="N115">
            <v>2.5</v>
          </cell>
          <cell r="P115">
            <v>207</v>
          </cell>
          <cell r="S115">
            <v>62</v>
          </cell>
          <cell r="T115">
            <v>0.37</v>
          </cell>
          <cell r="U115">
            <v>0.04</v>
          </cell>
          <cell r="V115">
            <v>1</v>
          </cell>
          <cell r="W115">
            <v>1.4</v>
          </cell>
          <cell r="X115">
            <v>1.3</v>
          </cell>
          <cell r="AA115" t="str">
            <v>豆類</v>
          </cell>
          <cell r="AB115" t="str">
            <v>１群</v>
          </cell>
        </row>
        <row r="116">
          <cell r="B116" t="str">
            <v>ｽｸｰﾙｲﾅﾘ</v>
          </cell>
          <cell r="C116" t="str">
            <v>スクールイナリ</v>
          </cell>
          <cell r="D116" t="str">
            <v>個</v>
          </cell>
          <cell r="E116">
            <v>1500</v>
          </cell>
          <cell r="F116">
            <v>45</v>
          </cell>
          <cell r="G116" t="str">
            <v>マルシン</v>
          </cell>
          <cell r="H116">
            <v>70</v>
          </cell>
          <cell r="I116">
            <v>5.6</v>
          </cell>
          <cell r="J116">
            <v>3.8</v>
          </cell>
          <cell r="L116">
            <v>67</v>
          </cell>
          <cell r="N116">
            <v>0.8</v>
          </cell>
          <cell r="P116">
            <v>3</v>
          </cell>
          <cell r="S116">
            <v>1</v>
          </cell>
          <cell r="T116">
            <v>0.05</v>
          </cell>
          <cell r="U116">
            <v>0.03</v>
          </cell>
          <cell r="AA116" t="str">
            <v>豆類</v>
          </cell>
          <cell r="AB116" t="str">
            <v>１群</v>
          </cell>
        </row>
        <row r="117">
          <cell r="B117" t="str">
            <v>ｺｳﾔ</v>
          </cell>
          <cell r="C117" t="str">
            <v>高野豆腐</v>
          </cell>
          <cell r="D117" t="str">
            <v>ｋ</v>
          </cell>
          <cell r="E117">
            <v>750</v>
          </cell>
          <cell r="F117">
            <v>750</v>
          </cell>
          <cell r="G117" t="str">
            <v>マルシン</v>
          </cell>
          <cell r="H117">
            <v>529</v>
          </cell>
          <cell r="I117">
            <v>49.4</v>
          </cell>
          <cell r="J117">
            <v>33.200000000000003</v>
          </cell>
          <cell r="K117">
            <v>380</v>
          </cell>
          <cell r="L117">
            <v>660</v>
          </cell>
          <cell r="M117">
            <v>120</v>
          </cell>
          <cell r="N117">
            <v>6.8</v>
          </cell>
          <cell r="O117">
            <v>5.2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0.01</v>
          </cell>
          <cell r="U117">
            <v>0.01</v>
          </cell>
          <cell r="W117">
            <v>1.8</v>
          </cell>
          <cell r="X117">
            <v>1</v>
          </cell>
          <cell r="Z117">
            <v>0.55000000000000004</v>
          </cell>
          <cell r="AA117" t="str">
            <v>豆類</v>
          </cell>
          <cell r="AB117" t="str">
            <v>１群</v>
          </cell>
        </row>
        <row r="118">
          <cell r="B118" t="str">
            <v>ﾅｯﾄｳ</v>
          </cell>
          <cell r="C118" t="str">
            <v>納豆</v>
          </cell>
          <cell r="D118" t="str">
            <v>個</v>
          </cell>
          <cell r="G118" t="str">
            <v>県給食会</v>
          </cell>
          <cell r="H118">
            <v>200</v>
          </cell>
          <cell r="I118">
            <v>16.5</v>
          </cell>
          <cell r="J118">
            <v>10</v>
          </cell>
          <cell r="K118">
            <v>2</v>
          </cell>
          <cell r="L118">
            <v>90</v>
          </cell>
          <cell r="M118">
            <v>100</v>
          </cell>
          <cell r="N118">
            <v>3.3</v>
          </cell>
          <cell r="O118">
            <v>1.9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7.0000000000000007E-2</v>
          </cell>
          <cell r="U118">
            <v>0.56000000000000005</v>
          </cell>
          <cell r="W118">
            <v>6.7</v>
          </cell>
          <cell r="X118">
            <v>0</v>
          </cell>
          <cell r="Z118">
            <v>0.61</v>
          </cell>
          <cell r="AA118" t="str">
            <v>豆類</v>
          </cell>
          <cell r="AB118" t="str">
            <v>１群</v>
          </cell>
        </row>
        <row r="119">
          <cell r="B119" t="str">
            <v>ﾋｷﾜﾘ</v>
          </cell>
          <cell r="C119" t="str">
            <v>挽きわり納豆</v>
          </cell>
          <cell r="D119" t="str">
            <v>個</v>
          </cell>
          <cell r="G119" t="str">
            <v>県給食会</v>
          </cell>
          <cell r="H119">
            <v>194</v>
          </cell>
          <cell r="I119">
            <v>16.600000000000001</v>
          </cell>
          <cell r="J119">
            <v>10</v>
          </cell>
          <cell r="K119">
            <v>2</v>
          </cell>
          <cell r="L119">
            <v>59</v>
          </cell>
          <cell r="M119">
            <v>88</v>
          </cell>
          <cell r="N119">
            <v>2.6</v>
          </cell>
          <cell r="O119">
            <v>1.3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0.14000000000000001</v>
          </cell>
          <cell r="U119">
            <v>0.36</v>
          </cell>
          <cell r="W119">
            <v>5.9</v>
          </cell>
          <cell r="X119">
            <v>0</v>
          </cell>
          <cell r="Z119">
            <v>0.43</v>
          </cell>
          <cell r="AA119" t="str">
            <v>豆類</v>
          </cell>
          <cell r="AB119" t="str">
            <v>１群</v>
          </cell>
        </row>
        <row r="120">
          <cell r="B120" t="str">
            <v>ｵｶﾗ</v>
          </cell>
          <cell r="C120" t="str">
            <v>おから</v>
          </cell>
          <cell r="D120" t="str">
            <v>ｋ</v>
          </cell>
          <cell r="H120">
            <v>89</v>
          </cell>
          <cell r="I120">
            <v>4.8</v>
          </cell>
          <cell r="J120">
            <v>3.6</v>
          </cell>
          <cell r="K120">
            <v>4</v>
          </cell>
          <cell r="L120">
            <v>100</v>
          </cell>
          <cell r="M120">
            <v>37</v>
          </cell>
          <cell r="N120">
            <v>1.2</v>
          </cell>
          <cell r="O120">
            <v>0.6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0.11</v>
          </cell>
          <cell r="U120">
            <v>0.04</v>
          </cell>
          <cell r="W120">
            <v>9.6999999999999993</v>
          </cell>
          <cell r="X120">
            <v>0</v>
          </cell>
          <cell r="Z120">
            <v>0.17</v>
          </cell>
          <cell r="AA120" t="str">
            <v>豆類</v>
          </cell>
          <cell r="AB120" t="str">
            <v>１群</v>
          </cell>
        </row>
        <row r="121">
          <cell r="B121" t="str">
            <v>ｼﾝｵｶﾗ</v>
          </cell>
          <cell r="C121" t="str">
            <v>おから(新製法)</v>
          </cell>
          <cell r="D121" t="str">
            <v>ｋ</v>
          </cell>
          <cell r="H121">
            <v>111</v>
          </cell>
          <cell r="I121">
            <v>6.1</v>
          </cell>
          <cell r="J121">
            <v>3.6</v>
          </cell>
          <cell r="K121">
            <v>5</v>
          </cell>
          <cell r="L121">
            <v>81</v>
          </cell>
          <cell r="M121">
            <v>40</v>
          </cell>
          <cell r="N121">
            <v>1.3</v>
          </cell>
          <cell r="O121">
            <v>0.6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0.11</v>
          </cell>
          <cell r="U121">
            <v>0.03</v>
          </cell>
          <cell r="W121">
            <v>11.5</v>
          </cell>
          <cell r="X121">
            <v>0</v>
          </cell>
          <cell r="Z121">
            <v>0.14000000000000001</v>
          </cell>
          <cell r="AA121" t="str">
            <v>豆類</v>
          </cell>
          <cell r="AB121" t="str">
            <v>１群</v>
          </cell>
        </row>
        <row r="122">
          <cell r="B122" t="str">
            <v>ﾄｳﾆｭｳ</v>
          </cell>
          <cell r="C122" t="str">
            <v>豆乳</v>
          </cell>
          <cell r="D122" t="str">
            <v>ｋ</v>
          </cell>
          <cell r="H122">
            <v>46</v>
          </cell>
          <cell r="I122">
            <v>3.6</v>
          </cell>
          <cell r="J122">
            <v>2</v>
          </cell>
          <cell r="K122">
            <v>2</v>
          </cell>
          <cell r="L122">
            <v>15</v>
          </cell>
          <cell r="M122">
            <v>25</v>
          </cell>
          <cell r="N122">
            <v>1.2</v>
          </cell>
          <cell r="O122">
            <v>0.3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0.03</v>
          </cell>
          <cell r="U122">
            <v>0.02</v>
          </cell>
          <cell r="W122">
            <v>0.2</v>
          </cell>
          <cell r="X122">
            <v>0</v>
          </cell>
          <cell r="Z122">
            <v>0.12</v>
          </cell>
          <cell r="AA122" t="str">
            <v>豆類</v>
          </cell>
          <cell r="AB122" t="str">
            <v>１群</v>
          </cell>
        </row>
        <row r="123">
          <cell r="B123" t="str">
            <v>ﾁｮｳｾｲﾄｳﾆｭｳ</v>
          </cell>
          <cell r="C123" t="str">
            <v>調整豆乳</v>
          </cell>
          <cell r="D123" t="str">
            <v>ｋ</v>
          </cell>
          <cell r="H123">
            <v>64</v>
          </cell>
          <cell r="I123">
            <v>3.2</v>
          </cell>
          <cell r="J123">
            <v>3.6</v>
          </cell>
          <cell r="K123">
            <v>50</v>
          </cell>
          <cell r="L123">
            <v>31</v>
          </cell>
          <cell r="M123">
            <v>19</v>
          </cell>
          <cell r="N123">
            <v>1.2</v>
          </cell>
          <cell r="O123">
            <v>0.4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7.0000000000000007E-2</v>
          </cell>
          <cell r="U123">
            <v>0.02</v>
          </cell>
          <cell r="W123">
            <v>0.3</v>
          </cell>
          <cell r="X123">
            <v>0.1</v>
          </cell>
          <cell r="Z123">
            <v>0.12</v>
          </cell>
          <cell r="AA123" t="str">
            <v>豆類</v>
          </cell>
          <cell r="AB123" t="str">
            <v>１群</v>
          </cell>
        </row>
        <row r="124">
          <cell r="B124" t="str">
            <v>ﾀﾞｲｽﾞﾀﾝﾊﾟｸ</v>
          </cell>
          <cell r="C124" t="str">
            <v>大豆たんぱく</v>
          </cell>
          <cell r="D124" t="str">
            <v>ｋ</v>
          </cell>
          <cell r="G124" t="str">
            <v>マルシン</v>
          </cell>
          <cell r="H124">
            <v>360</v>
          </cell>
          <cell r="I124">
            <v>46.3</v>
          </cell>
          <cell r="J124">
            <v>3</v>
          </cell>
          <cell r="K124">
            <v>3</v>
          </cell>
          <cell r="L124">
            <v>270</v>
          </cell>
          <cell r="M124">
            <v>290</v>
          </cell>
          <cell r="N124">
            <v>7.7</v>
          </cell>
          <cell r="O124">
            <v>4.5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0.67</v>
          </cell>
          <cell r="U124">
            <v>0.3</v>
          </cell>
          <cell r="W124">
            <v>17.8</v>
          </cell>
          <cell r="X124">
            <v>0</v>
          </cell>
          <cell r="Z124">
            <v>1.41</v>
          </cell>
          <cell r="AA124" t="str">
            <v>豆類</v>
          </cell>
          <cell r="AB124" t="str">
            <v>１群</v>
          </cell>
        </row>
        <row r="125">
          <cell r="B125" t="str">
            <v>ｼﾗｱｴﾉﾓﾄ</v>
          </cell>
          <cell r="C125" t="str">
            <v>しらあえの素</v>
          </cell>
          <cell r="D125" t="str">
            <v>ｋ</v>
          </cell>
          <cell r="G125" t="str">
            <v>浅地産業</v>
          </cell>
          <cell r="H125">
            <v>186</v>
          </cell>
          <cell r="I125">
            <v>8.9</v>
          </cell>
          <cell r="J125">
            <v>11.3</v>
          </cell>
          <cell r="L125">
            <v>25</v>
          </cell>
          <cell r="N125">
            <v>1.1000000000000001</v>
          </cell>
          <cell r="P125">
            <v>3</v>
          </cell>
          <cell r="S125">
            <v>1</v>
          </cell>
          <cell r="T125">
            <v>0.03</v>
          </cell>
          <cell r="U125">
            <v>0.02</v>
          </cell>
          <cell r="V125">
            <v>1</v>
          </cell>
          <cell r="W125">
            <v>0.8</v>
          </cell>
          <cell r="X125">
            <v>2</v>
          </cell>
          <cell r="AA125" t="str">
            <v>豆類</v>
          </cell>
          <cell r="AB125" t="str">
            <v>１群</v>
          </cell>
        </row>
        <row r="126">
          <cell r="B126" t="str">
            <v>ｶﾞﾙﾊﾞﾝｿﾞｰ</v>
          </cell>
          <cell r="C126" t="str">
            <v>ガルバンゾー（乾)</v>
          </cell>
          <cell r="D126" t="str">
            <v>ｋ</v>
          </cell>
          <cell r="H126">
            <v>374</v>
          </cell>
          <cell r="I126">
            <v>20</v>
          </cell>
          <cell r="J126">
            <v>5.2</v>
          </cell>
          <cell r="K126">
            <v>17</v>
          </cell>
          <cell r="L126">
            <v>100</v>
          </cell>
          <cell r="M126">
            <v>140</v>
          </cell>
          <cell r="N126">
            <v>2.6</v>
          </cell>
          <cell r="O126">
            <v>3.2</v>
          </cell>
          <cell r="P126">
            <v>11</v>
          </cell>
          <cell r="Q126">
            <v>0</v>
          </cell>
          <cell r="R126">
            <v>19</v>
          </cell>
          <cell r="S126">
            <v>3</v>
          </cell>
          <cell r="T126">
            <v>0.37</v>
          </cell>
          <cell r="U126">
            <v>0.15</v>
          </cell>
          <cell r="W126">
            <v>16.3</v>
          </cell>
          <cell r="X126">
            <v>0</v>
          </cell>
          <cell r="Z126">
            <v>0.84</v>
          </cell>
          <cell r="AA126" t="str">
            <v>豆類</v>
          </cell>
          <cell r="AB126" t="str">
            <v>４群</v>
          </cell>
        </row>
        <row r="127">
          <cell r="B127" t="str">
            <v>ﾚｲｶﾞﾙﾊﾞﾝｿﾞｰ</v>
          </cell>
          <cell r="C127" t="str">
            <v>ガルバンゾー(冷)</v>
          </cell>
          <cell r="D127" t="str">
            <v>ｋ</v>
          </cell>
          <cell r="G127" t="str">
            <v>カナカン</v>
          </cell>
          <cell r="H127">
            <v>171</v>
          </cell>
          <cell r="I127">
            <v>9.5</v>
          </cell>
          <cell r="J127">
            <v>2.5</v>
          </cell>
          <cell r="K127">
            <v>5</v>
          </cell>
          <cell r="L127">
            <v>45</v>
          </cell>
          <cell r="M127">
            <v>51</v>
          </cell>
          <cell r="N127">
            <v>1.2</v>
          </cell>
          <cell r="O127">
            <v>1.8</v>
          </cell>
          <cell r="P127">
            <v>9</v>
          </cell>
          <cell r="Q127">
            <v>0</v>
          </cell>
          <cell r="R127">
            <v>17</v>
          </cell>
          <cell r="S127">
            <v>3</v>
          </cell>
          <cell r="T127">
            <v>0.16</v>
          </cell>
          <cell r="U127">
            <v>7.0000000000000007E-2</v>
          </cell>
          <cell r="W127">
            <v>11.6</v>
          </cell>
          <cell r="X127">
            <v>0</v>
          </cell>
          <cell r="Z127">
            <v>0.28999999999999998</v>
          </cell>
          <cell r="AA127" t="str">
            <v>豆類</v>
          </cell>
          <cell r="AB127" t="str">
            <v>４群</v>
          </cell>
        </row>
        <row r="130">
          <cell r="B130" t="str">
            <v>ｱｰﾓﾝﾄﾞ</v>
          </cell>
          <cell r="C130" t="str">
            <v>アーモンド</v>
          </cell>
          <cell r="D130" t="str">
            <v>ｋ</v>
          </cell>
          <cell r="G130" t="str">
            <v>北　　栄</v>
          </cell>
          <cell r="H130">
            <v>598</v>
          </cell>
          <cell r="I130">
            <v>18.600000000000001</v>
          </cell>
          <cell r="J130">
            <v>54.2</v>
          </cell>
          <cell r="K130">
            <v>4</v>
          </cell>
          <cell r="L130">
            <v>230</v>
          </cell>
          <cell r="M130">
            <v>310</v>
          </cell>
          <cell r="N130">
            <v>4.7</v>
          </cell>
          <cell r="O130">
            <v>4</v>
          </cell>
          <cell r="P130">
            <v>4</v>
          </cell>
          <cell r="Q130">
            <v>0</v>
          </cell>
          <cell r="R130">
            <v>8</v>
          </cell>
          <cell r="S130">
            <v>1</v>
          </cell>
          <cell r="T130">
            <v>0.24</v>
          </cell>
          <cell r="U130">
            <v>0.92</v>
          </cell>
          <cell r="V130">
            <v>0</v>
          </cell>
          <cell r="W130">
            <v>10.4</v>
          </cell>
          <cell r="X130">
            <v>0</v>
          </cell>
          <cell r="Z130">
            <v>1.35</v>
          </cell>
          <cell r="AA130" t="str">
            <v>種実類</v>
          </cell>
          <cell r="AB130" t="str">
            <v>６群</v>
          </cell>
        </row>
        <row r="131">
          <cell r="B131" t="str">
            <v>ｶｼｭｰﾅｯﾂ</v>
          </cell>
          <cell r="C131" t="str">
            <v>カシューナッツ</v>
          </cell>
          <cell r="D131" t="str">
            <v>ｋ</v>
          </cell>
          <cell r="G131" t="str">
            <v>北栄</v>
          </cell>
          <cell r="H131">
            <v>576</v>
          </cell>
          <cell r="I131">
            <v>19.8</v>
          </cell>
          <cell r="J131">
            <v>47.6</v>
          </cell>
          <cell r="K131">
            <v>220</v>
          </cell>
          <cell r="L131">
            <v>38</v>
          </cell>
          <cell r="M131">
            <v>240</v>
          </cell>
          <cell r="N131">
            <v>4.9000000000000004</v>
          </cell>
          <cell r="O131">
            <v>5.4</v>
          </cell>
          <cell r="P131">
            <v>6</v>
          </cell>
          <cell r="Q131">
            <v>0</v>
          </cell>
          <cell r="R131">
            <v>10</v>
          </cell>
          <cell r="S131">
            <v>2</v>
          </cell>
          <cell r="T131">
            <v>0.54</v>
          </cell>
          <cell r="U131">
            <v>0.18</v>
          </cell>
          <cell r="V131">
            <v>0</v>
          </cell>
          <cell r="W131">
            <v>6.7</v>
          </cell>
          <cell r="X131">
            <v>0.6</v>
          </cell>
          <cell r="Z131">
            <v>1.89</v>
          </cell>
          <cell r="AA131" t="str">
            <v>種実類</v>
          </cell>
          <cell r="AB131" t="str">
            <v>６群</v>
          </cell>
        </row>
        <row r="132">
          <cell r="B132" t="str">
            <v>ｷﾞﾝﾅﾝ</v>
          </cell>
          <cell r="C132" t="str">
            <v>ぎんなん(生)</v>
          </cell>
          <cell r="D132" t="str">
            <v>ｋ</v>
          </cell>
          <cell r="H132">
            <v>187</v>
          </cell>
          <cell r="I132">
            <v>4.7</v>
          </cell>
          <cell r="J132">
            <v>1.7</v>
          </cell>
          <cell r="K132">
            <v>1</v>
          </cell>
          <cell r="L132">
            <v>5</v>
          </cell>
          <cell r="M132">
            <v>53</v>
          </cell>
          <cell r="N132">
            <v>1</v>
          </cell>
          <cell r="O132">
            <v>0.4</v>
          </cell>
          <cell r="P132">
            <v>161</v>
          </cell>
          <cell r="Q132">
            <v>0</v>
          </cell>
          <cell r="R132">
            <v>290</v>
          </cell>
          <cell r="S132">
            <v>48</v>
          </cell>
          <cell r="T132">
            <v>0.28000000000000003</v>
          </cell>
          <cell r="U132">
            <v>0.08</v>
          </cell>
          <cell r="V132">
            <v>23</v>
          </cell>
          <cell r="W132">
            <v>1.8</v>
          </cell>
          <cell r="X132">
            <v>0</v>
          </cell>
          <cell r="Y132">
            <v>25</v>
          </cell>
          <cell r="Z132">
            <v>0.27</v>
          </cell>
          <cell r="AA132" t="str">
            <v>種実類</v>
          </cell>
          <cell r="AB132" t="str">
            <v>６群</v>
          </cell>
        </row>
        <row r="133">
          <cell r="B133" t="str">
            <v>ﾐｽﾞﾆｷﾞﾝﾅﾝ</v>
          </cell>
          <cell r="C133" t="str">
            <v>ぎんなん（ゆで）</v>
          </cell>
          <cell r="D133" t="str">
            <v>ｋ</v>
          </cell>
          <cell r="G133" t="str">
            <v>北　　栄</v>
          </cell>
          <cell r="H133">
            <v>166</v>
          </cell>
          <cell r="I133">
            <v>4.0999999999999996</v>
          </cell>
          <cell r="J133">
            <v>1.3</v>
          </cell>
          <cell r="K133">
            <v>0</v>
          </cell>
          <cell r="L133">
            <v>8</v>
          </cell>
          <cell r="M133">
            <v>42</v>
          </cell>
          <cell r="N133">
            <v>1.1000000000000001</v>
          </cell>
          <cell r="O133">
            <v>0.3</v>
          </cell>
          <cell r="P133">
            <v>144</v>
          </cell>
          <cell r="Q133">
            <v>0</v>
          </cell>
          <cell r="R133">
            <v>260</v>
          </cell>
          <cell r="S133">
            <v>43</v>
          </cell>
          <cell r="T133">
            <v>0.24</v>
          </cell>
          <cell r="U133">
            <v>7.0000000000000007E-2</v>
          </cell>
          <cell r="V133">
            <v>20</v>
          </cell>
          <cell r="W133">
            <v>2.2000000000000002</v>
          </cell>
          <cell r="X133">
            <v>0</v>
          </cell>
          <cell r="Z133">
            <v>0.22</v>
          </cell>
          <cell r="AA133" t="str">
            <v>種実類</v>
          </cell>
          <cell r="AB133" t="str">
            <v>６群</v>
          </cell>
        </row>
        <row r="134">
          <cell r="B134" t="str">
            <v>ｸﾘ</v>
          </cell>
          <cell r="C134" t="str">
            <v>くり（生）</v>
          </cell>
          <cell r="D134" t="str">
            <v>ｋ</v>
          </cell>
          <cell r="H134">
            <v>164</v>
          </cell>
          <cell r="I134">
            <v>2.8</v>
          </cell>
          <cell r="J134">
            <v>0.5</v>
          </cell>
          <cell r="K134">
            <v>1</v>
          </cell>
          <cell r="L134">
            <v>23</v>
          </cell>
          <cell r="M134">
            <v>40</v>
          </cell>
          <cell r="N134">
            <v>0.8</v>
          </cell>
          <cell r="O134">
            <v>0.5</v>
          </cell>
          <cell r="P134">
            <v>21</v>
          </cell>
          <cell r="Q134">
            <v>0</v>
          </cell>
          <cell r="R134">
            <v>37</v>
          </cell>
          <cell r="S134">
            <v>6</v>
          </cell>
          <cell r="T134">
            <v>0.21</v>
          </cell>
          <cell r="U134">
            <v>7.0000000000000007E-2</v>
          </cell>
          <cell r="V134">
            <v>33</v>
          </cell>
          <cell r="W134">
            <v>4.2</v>
          </cell>
          <cell r="X134">
            <v>0</v>
          </cell>
          <cell r="Y134">
            <v>30</v>
          </cell>
          <cell r="Z134">
            <v>0.32</v>
          </cell>
          <cell r="AA134" t="str">
            <v>種実類</v>
          </cell>
          <cell r="AB134" t="str">
            <v>６群</v>
          </cell>
        </row>
        <row r="135">
          <cell r="B135" t="str">
            <v>ｶｯﾄｸﾘ</v>
          </cell>
          <cell r="C135" t="str">
            <v>くり（ｶｯﾄ)</v>
          </cell>
          <cell r="D135" t="str">
            <v>ｋ</v>
          </cell>
          <cell r="G135" t="str">
            <v>浅地産業</v>
          </cell>
          <cell r="H135">
            <v>164</v>
          </cell>
          <cell r="I135">
            <v>2.8</v>
          </cell>
          <cell r="J135">
            <v>0.5</v>
          </cell>
          <cell r="K135">
            <v>1</v>
          </cell>
          <cell r="L135">
            <v>23</v>
          </cell>
          <cell r="M135">
            <v>40</v>
          </cell>
          <cell r="N135">
            <v>0.8</v>
          </cell>
          <cell r="O135">
            <v>0.5</v>
          </cell>
          <cell r="P135">
            <v>21</v>
          </cell>
          <cell r="Q135">
            <v>0</v>
          </cell>
          <cell r="R135">
            <v>37</v>
          </cell>
          <cell r="S135">
            <v>6</v>
          </cell>
          <cell r="T135">
            <v>0.21</v>
          </cell>
          <cell r="U135">
            <v>7.0000000000000007E-2</v>
          </cell>
          <cell r="V135">
            <v>33</v>
          </cell>
          <cell r="W135">
            <v>4.2</v>
          </cell>
          <cell r="X135">
            <v>0</v>
          </cell>
          <cell r="Z135">
            <v>0.32</v>
          </cell>
          <cell r="AA135" t="str">
            <v>種実類</v>
          </cell>
          <cell r="AB135" t="str">
            <v>６群</v>
          </cell>
        </row>
        <row r="136">
          <cell r="B136" t="str">
            <v>ﾕﾃﾞｸﾞﾘ</v>
          </cell>
          <cell r="C136" t="str">
            <v>くり（ゆで）</v>
          </cell>
          <cell r="D136" t="str">
            <v>ｋ</v>
          </cell>
          <cell r="H136">
            <v>167</v>
          </cell>
          <cell r="I136">
            <v>3.5</v>
          </cell>
          <cell r="J136">
            <v>0.6</v>
          </cell>
          <cell r="K136">
            <v>1</v>
          </cell>
          <cell r="L136">
            <v>23</v>
          </cell>
          <cell r="M136">
            <v>45</v>
          </cell>
          <cell r="N136">
            <v>0.7</v>
          </cell>
          <cell r="O136">
            <v>0.6</v>
          </cell>
          <cell r="P136">
            <v>28</v>
          </cell>
          <cell r="Q136">
            <v>0</v>
          </cell>
          <cell r="R136">
            <v>50</v>
          </cell>
          <cell r="S136">
            <v>8</v>
          </cell>
          <cell r="T136">
            <v>0.17</v>
          </cell>
          <cell r="U136">
            <v>0.08</v>
          </cell>
          <cell r="V136">
            <v>26</v>
          </cell>
          <cell r="W136">
            <v>6.6</v>
          </cell>
          <cell r="X136">
            <v>0</v>
          </cell>
          <cell r="Y136">
            <v>20</v>
          </cell>
          <cell r="Z136">
            <v>0.37</v>
          </cell>
          <cell r="AA136" t="str">
            <v>種実類</v>
          </cell>
          <cell r="AB136" t="str">
            <v>６群</v>
          </cell>
        </row>
        <row r="137">
          <cell r="B137" t="str">
            <v>ｸﾘｶﾝﾛﾆ</v>
          </cell>
          <cell r="C137" t="str">
            <v>くり（甘露煮）</v>
          </cell>
          <cell r="D137" t="str">
            <v>ｋ</v>
          </cell>
          <cell r="G137" t="str">
            <v>浅地産業</v>
          </cell>
          <cell r="H137">
            <v>238</v>
          </cell>
          <cell r="I137">
            <v>1.8</v>
          </cell>
          <cell r="J137">
            <v>0.4</v>
          </cell>
          <cell r="K137">
            <v>7</v>
          </cell>
          <cell r="L137">
            <v>8</v>
          </cell>
          <cell r="M137">
            <v>8</v>
          </cell>
          <cell r="N137">
            <v>0.6</v>
          </cell>
          <cell r="O137">
            <v>0.1</v>
          </cell>
          <cell r="P137">
            <v>14</v>
          </cell>
          <cell r="Q137">
            <v>0</v>
          </cell>
          <cell r="R137">
            <v>25</v>
          </cell>
          <cell r="S137">
            <v>4</v>
          </cell>
          <cell r="T137">
            <v>7.0000000000000007E-2</v>
          </cell>
          <cell r="U137">
            <v>0.03</v>
          </cell>
          <cell r="V137">
            <v>0</v>
          </cell>
          <cell r="W137">
            <v>2.8</v>
          </cell>
          <cell r="X137">
            <v>0</v>
          </cell>
          <cell r="Z137">
            <v>0.15</v>
          </cell>
          <cell r="AA137" t="str">
            <v>種実類</v>
          </cell>
          <cell r="AB137" t="str">
            <v>６群</v>
          </cell>
        </row>
        <row r="138">
          <cell r="B138" t="str">
            <v>ｱﾏｸﾞﾘ</v>
          </cell>
          <cell r="C138" t="str">
            <v>甘栗</v>
          </cell>
          <cell r="D138" t="str">
            <v>個</v>
          </cell>
          <cell r="G138" t="str">
            <v>浅地産業</v>
          </cell>
          <cell r="H138">
            <v>225</v>
          </cell>
          <cell r="I138">
            <v>4.9000000000000004</v>
          </cell>
          <cell r="J138">
            <v>1.7</v>
          </cell>
          <cell r="K138">
            <v>2</v>
          </cell>
          <cell r="L138">
            <v>30</v>
          </cell>
          <cell r="M138">
            <v>71</v>
          </cell>
          <cell r="N138">
            <v>2</v>
          </cell>
          <cell r="O138">
            <v>0.9</v>
          </cell>
          <cell r="P138">
            <v>42</v>
          </cell>
          <cell r="Q138">
            <v>0</v>
          </cell>
          <cell r="R138">
            <v>75</v>
          </cell>
          <cell r="S138">
            <v>13</v>
          </cell>
          <cell r="T138">
            <v>0.2</v>
          </cell>
          <cell r="U138">
            <v>0.18</v>
          </cell>
          <cell r="V138">
            <v>2</v>
          </cell>
          <cell r="W138">
            <v>8.5</v>
          </cell>
          <cell r="X138">
            <v>0</v>
          </cell>
          <cell r="Y138">
            <v>20</v>
          </cell>
          <cell r="Z138">
            <v>0.51</v>
          </cell>
          <cell r="AA138" t="str">
            <v>種実類</v>
          </cell>
          <cell r="AB138" t="str">
            <v>６群</v>
          </cell>
        </row>
        <row r="139">
          <cell r="B139" t="str">
            <v>ｸﾙﾐ</v>
          </cell>
          <cell r="C139" t="str">
            <v>くるみ</v>
          </cell>
          <cell r="D139" t="str">
            <v>ｋ</v>
          </cell>
          <cell r="H139">
            <v>674</v>
          </cell>
          <cell r="I139">
            <v>14.6</v>
          </cell>
          <cell r="J139">
            <v>68.8</v>
          </cell>
          <cell r="K139">
            <v>4</v>
          </cell>
          <cell r="L139">
            <v>85</v>
          </cell>
          <cell r="M139">
            <v>150</v>
          </cell>
          <cell r="N139">
            <v>2.6</v>
          </cell>
          <cell r="O139">
            <v>2.6</v>
          </cell>
          <cell r="P139">
            <v>13</v>
          </cell>
          <cell r="Q139">
            <v>0</v>
          </cell>
          <cell r="R139">
            <v>23</v>
          </cell>
          <cell r="S139">
            <v>4</v>
          </cell>
          <cell r="T139">
            <v>0.26</v>
          </cell>
          <cell r="U139">
            <v>0.15</v>
          </cell>
          <cell r="V139">
            <v>0</v>
          </cell>
          <cell r="W139">
            <v>7.5</v>
          </cell>
          <cell r="X139">
            <v>0</v>
          </cell>
          <cell r="Z139">
            <v>1.21</v>
          </cell>
          <cell r="AA139" t="str">
            <v>種実類</v>
          </cell>
          <cell r="AB139" t="str">
            <v>６群</v>
          </cell>
        </row>
        <row r="140">
          <cell r="B140" t="str">
            <v>ｼﾛｺﾞﾏ</v>
          </cell>
          <cell r="C140" t="str">
            <v>白ごま</v>
          </cell>
          <cell r="D140" t="str">
            <v>ｋ</v>
          </cell>
          <cell r="E140">
            <v>320</v>
          </cell>
          <cell r="F140">
            <v>320</v>
          </cell>
          <cell r="G140" t="str">
            <v>浅地産業</v>
          </cell>
          <cell r="H140">
            <v>599</v>
          </cell>
          <cell r="I140">
            <v>20.3</v>
          </cell>
          <cell r="J140">
            <v>54.2</v>
          </cell>
          <cell r="K140">
            <v>2</v>
          </cell>
          <cell r="L140">
            <v>1200</v>
          </cell>
          <cell r="M140">
            <v>360</v>
          </cell>
          <cell r="N140">
            <v>9.9</v>
          </cell>
          <cell r="O140">
            <v>5.9</v>
          </cell>
          <cell r="P140">
            <v>9</v>
          </cell>
          <cell r="Q140">
            <v>0</v>
          </cell>
          <cell r="R140">
            <v>17</v>
          </cell>
          <cell r="S140">
            <v>3</v>
          </cell>
          <cell r="T140">
            <v>0.49</v>
          </cell>
          <cell r="U140">
            <v>0.23</v>
          </cell>
          <cell r="W140">
            <v>12.6</v>
          </cell>
          <cell r="X140">
            <v>0</v>
          </cell>
          <cell r="Z140">
            <v>1.68</v>
          </cell>
          <cell r="AA140" t="str">
            <v>種実類</v>
          </cell>
          <cell r="AB140" t="str">
            <v>６群</v>
          </cell>
        </row>
        <row r="141">
          <cell r="B141" t="str">
            <v>ｸﾛｺﾞﾏ</v>
          </cell>
          <cell r="C141" t="str">
            <v>黒ごま</v>
          </cell>
          <cell r="D141" t="str">
            <v>ｋ</v>
          </cell>
          <cell r="E141">
            <v>320</v>
          </cell>
          <cell r="F141">
            <v>320</v>
          </cell>
          <cell r="G141" t="str">
            <v>浅地産業</v>
          </cell>
          <cell r="H141">
            <v>599</v>
          </cell>
          <cell r="I141">
            <v>20.3</v>
          </cell>
          <cell r="J141">
            <v>54.2</v>
          </cell>
          <cell r="K141">
            <v>2</v>
          </cell>
          <cell r="L141">
            <v>1200</v>
          </cell>
          <cell r="M141">
            <v>360</v>
          </cell>
          <cell r="N141">
            <v>9.9</v>
          </cell>
          <cell r="O141">
            <v>5.9</v>
          </cell>
          <cell r="P141">
            <v>9</v>
          </cell>
          <cell r="Q141">
            <v>0</v>
          </cell>
          <cell r="R141">
            <v>17</v>
          </cell>
          <cell r="S141">
            <v>3</v>
          </cell>
          <cell r="T141">
            <v>0.49</v>
          </cell>
          <cell r="U141">
            <v>0.23</v>
          </cell>
          <cell r="W141">
            <v>12.6</v>
          </cell>
          <cell r="X141">
            <v>0</v>
          </cell>
          <cell r="Z141">
            <v>1.68</v>
          </cell>
          <cell r="AA141" t="str">
            <v>種実類</v>
          </cell>
          <cell r="AB141" t="str">
            <v>６群</v>
          </cell>
        </row>
        <row r="142">
          <cell r="B142" t="str">
            <v>ｽﾘｺﾞﾏ</v>
          </cell>
          <cell r="C142" t="str">
            <v>すりごま</v>
          </cell>
          <cell r="D142" t="str">
            <v>ｋ</v>
          </cell>
          <cell r="E142">
            <v>340</v>
          </cell>
          <cell r="F142">
            <v>340</v>
          </cell>
          <cell r="G142" t="str">
            <v>カナカン</v>
          </cell>
          <cell r="H142">
            <v>599</v>
          </cell>
          <cell r="I142">
            <v>20.3</v>
          </cell>
          <cell r="J142">
            <v>54.2</v>
          </cell>
          <cell r="K142">
            <v>2</v>
          </cell>
          <cell r="L142">
            <v>1200</v>
          </cell>
          <cell r="M142">
            <v>360</v>
          </cell>
          <cell r="N142">
            <v>9.9</v>
          </cell>
          <cell r="O142">
            <v>5.9</v>
          </cell>
          <cell r="P142">
            <v>9</v>
          </cell>
          <cell r="Q142">
            <v>0</v>
          </cell>
          <cell r="R142">
            <v>17</v>
          </cell>
          <cell r="S142">
            <v>3</v>
          </cell>
          <cell r="T142">
            <v>0.49</v>
          </cell>
          <cell r="U142">
            <v>0.23</v>
          </cell>
          <cell r="W142">
            <v>12.6</v>
          </cell>
          <cell r="X142">
            <v>0</v>
          </cell>
          <cell r="Z142">
            <v>1.68</v>
          </cell>
          <cell r="AA142" t="str">
            <v>種実類</v>
          </cell>
          <cell r="AB142" t="str">
            <v>６群</v>
          </cell>
        </row>
        <row r="143">
          <cell r="B143" t="str">
            <v>ﾈﾘｺﾞﾏ</v>
          </cell>
          <cell r="C143" t="str">
            <v>ねりごま</v>
          </cell>
          <cell r="D143" t="str">
            <v>ｋ</v>
          </cell>
          <cell r="E143">
            <v>740</v>
          </cell>
          <cell r="F143">
            <v>740</v>
          </cell>
          <cell r="G143" t="str">
            <v>カナカン</v>
          </cell>
          <cell r="H143">
            <v>599</v>
          </cell>
          <cell r="I143">
            <v>20.3</v>
          </cell>
          <cell r="J143">
            <v>54.2</v>
          </cell>
          <cell r="K143">
            <v>2</v>
          </cell>
          <cell r="L143">
            <v>1200</v>
          </cell>
          <cell r="M143">
            <v>360</v>
          </cell>
          <cell r="N143">
            <v>9.9</v>
          </cell>
          <cell r="O143">
            <v>5.9</v>
          </cell>
          <cell r="P143">
            <v>9</v>
          </cell>
          <cell r="Q143">
            <v>0</v>
          </cell>
          <cell r="R143">
            <v>17</v>
          </cell>
          <cell r="S143">
            <v>3</v>
          </cell>
          <cell r="T143">
            <v>0.49</v>
          </cell>
          <cell r="U143">
            <v>0.23</v>
          </cell>
          <cell r="W143">
            <v>12.6</v>
          </cell>
          <cell r="X143">
            <v>0</v>
          </cell>
          <cell r="Z143">
            <v>1.68</v>
          </cell>
          <cell r="AA143" t="str">
            <v>種実類</v>
          </cell>
          <cell r="AB143" t="str">
            <v>６群</v>
          </cell>
        </row>
        <row r="144">
          <cell r="B144" t="str">
            <v>ﾋﾟｰﾅｯﾂ</v>
          </cell>
          <cell r="C144" t="str">
            <v>八ツ割ピーナッツ</v>
          </cell>
          <cell r="D144" t="str">
            <v>ｋ</v>
          </cell>
          <cell r="E144">
            <v>470</v>
          </cell>
          <cell r="F144">
            <v>470</v>
          </cell>
          <cell r="G144" t="str">
            <v>カナカン</v>
          </cell>
          <cell r="H144">
            <v>585</v>
          </cell>
          <cell r="I144">
            <v>26.5</v>
          </cell>
          <cell r="J144">
            <v>49.4</v>
          </cell>
          <cell r="K144">
            <v>2</v>
          </cell>
          <cell r="L144">
            <v>50</v>
          </cell>
          <cell r="M144">
            <v>200</v>
          </cell>
          <cell r="N144">
            <v>1.7</v>
          </cell>
          <cell r="O144">
            <v>3</v>
          </cell>
          <cell r="P144">
            <v>4</v>
          </cell>
          <cell r="Q144">
            <v>0</v>
          </cell>
          <cell r="R144">
            <v>7</v>
          </cell>
          <cell r="S144">
            <v>1</v>
          </cell>
          <cell r="T144">
            <v>0.23</v>
          </cell>
          <cell r="U144">
            <v>0.1</v>
          </cell>
          <cell r="V144">
            <v>0</v>
          </cell>
          <cell r="W144">
            <v>7.2</v>
          </cell>
          <cell r="X144">
            <v>0</v>
          </cell>
          <cell r="Z144">
            <v>0.69</v>
          </cell>
          <cell r="AA144" t="str">
            <v>種実類</v>
          </cell>
          <cell r="AB144" t="str">
            <v>６群</v>
          </cell>
        </row>
        <row r="145">
          <cell r="B145" t="str">
            <v>ﾋﾟｰﾅｯﾂﾊﾞﾀｰ</v>
          </cell>
          <cell r="C145" t="str">
            <v>ピーナッツバター</v>
          </cell>
          <cell r="D145" t="str">
            <v>ｋ</v>
          </cell>
          <cell r="E145">
            <v>630</v>
          </cell>
          <cell r="F145">
            <v>630</v>
          </cell>
          <cell r="G145" t="str">
            <v>カナカン</v>
          </cell>
          <cell r="H145">
            <v>640</v>
          </cell>
          <cell r="I145">
            <v>25.4</v>
          </cell>
          <cell r="J145">
            <v>50.7</v>
          </cell>
          <cell r="K145">
            <v>350</v>
          </cell>
          <cell r="L145">
            <v>47</v>
          </cell>
          <cell r="M145">
            <v>180</v>
          </cell>
          <cell r="N145">
            <v>1.6</v>
          </cell>
          <cell r="O145">
            <v>2.7</v>
          </cell>
          <cell r="P145">
            <v>4</v>
          </cell>
          <cell r="Q145">
            <v>0</v>
          </cell>
          <cell r="R145">
            <v>7</v>
          </cell>
          <cell r="S145">
            <v>1</v>
          </cell>
          <cell r="T145">
            <v>0.2</v>
          </cell>
          <cell r="U145">
            <v>0.09</v>
          </cell>
          <cell r="V145">
            <v>0</v>
          </cell>
          <cell r="W145">
            <v>6.1</v>
          </cell>
          <cell r="X145">
            <v>0.9</v>
          </cell>
          <cell r="Z145">
            <v>0.65</v>
          </cell>
          <cell r="AA145" t="str">
            <v>種実類</v>
          </cell>
          <cell r="AB145" t="str">
            <v>６群</v>
          </cell>
        </row>
        <row r="149">
          <cell r="B149" t="str">
            <v>ｱｻﾂｷ</v>
          </cell>
          <cell r="C149" t="str">
            <v>あさつき(生)</v>
          </cell>
          <cell r="D149" t="str">
            <v>ｋ</v>
          </cell>
          <cell r="H149">
            <v>33</v>
          </cell>
          <cell r="I149">
            <v>4.2</v>
          </cell>
          <cell r="J149">
            <v>0.3</v>
          </cell>
          <cell r="K149">
            <v>4</v>
          </cell>
          <cell r="L149">
            <v>20</v>
          </cell>
          <cell r="M149">
            <v>16</v>
          </cell>
          <cell r="N149">
            <v>0.7</v>
          </cell>
          <cell r="O149">
            <v>0.8</v>
          </cell>
          <cell r="P149">
            <v>417</v>
          </cell>
          <cell r="Q149">
            <v>0</v>
          </cell>
          <cell r="R149">
            <v>750</v>
          </cell>
          <cell r="S149">
            <v>120</v>
          </cell>
          <cell r="T149">
            <v>0.15</v>
          </cell>
          <cell r="U149">
            <v>0.16</v>
          </cell>
          <cell r="V149">
            <v>26</v>
          </cell>
          <cell r="W149">
            <v>3.3</v>
          </cell>
          <cell r="X149">
            <v>0</v>
          </cell>
          <cell r="Z149">
            <v>0.09</v>
          </cell>
          <cell r="AA149" t="str">
            <v>野菜類</v>
          </cell>
          <cell r="AB149" t="str">
            <v>３群</v>
          </cell>
        </row>
        <row r="150">
          <cell r="B150" t="str">
            <v>ｱｽﾊﾟﾗ</v>
          </cell>
          <cell r="C150" t="str">
            <v>アスパラガス(生)</v>
          </cell>
          <cell r="D150" t="str">
            <v>ｋ</v>
          </cell>
          <cell r="H150">
            <v>22</v>
          </cell>
          <cell r="I150">
            <v>2.6</v>
          </cell>
          <cell r="J150">
            <v>0.2</v>
          </cell>
          <cell r="K150">
            <v>2</v>
          </cell>
          <cell r="L150">
            <v>19</v>
          </cell>
          <cell r="M150">
            <v>9</v>
          </cell>
          <cell r="N150">
            <v>0.7</v>
          </cell>
          <cell r="O150">
            <v>0.5</v>
          </cell>
          <cell r="P150">
            <v>211</v>
          </cell>
          <cell r="Q150">
            <v>0</v>
          </cell>
          <cell r="R150">
            <v>380</v>
          </cell>
          <cell r="S150">
            <v>63</v>
          </cell>
          <cell r="T150">
            <v>0.14000000000000001</v>
          </cell>
          <cell r="U150">
            <v>0.15</v>
          </cell>
          <cell r="V150">
            <v>15</v>
          </cell>
          <cell r="W150">
            <v>1.8</v>
          </cell>
          <cell r="X150">
            <v>0</v>
          </cell>
          <cell r="Y150">
            <v>20</v>
          </cell>
          <cell r="Z150">
            <v>0.1</v>
          </cell>
          <cell r="AA150" t="str">
            <v>野菜類</v>
          </cell>
          <cell r="AB150" t="str">
            <v>３群</v>
          </cell>
        </row>
        <row r="151">
          <cell r="B151" t="str">
            <v>ﾚｲｱｽﾊﾟﾗ</v>
          </cell>
          <cell r="C151" t="str">
            <v>アスパラガス(冷)</v>
          </cell>
          <cell r="D151" t="str">
            <v>ｋ</v>
          </cell>
          <cell r="G151" t="str">
            <v>越野冷食</v>
          </cell>
          <cell r="H151">
            <v>24</v>
          </cell>
          <cell r="I151">
            <v>2.6</v>
          </cell>
          <cell r="J151">
            <v>0.1</v>
          </cell>
          <cell r="K151">
            <v>2</v>
          </cell>
          <cell r="L151">
            <v>19</v>
          </cell>
          <cell r="M151">
            <v>12</v>
          </cell>
          <cell r="N151">
            <v>0.6</v>
          </cell>
          <cell r="O151">
            <v>0.6</v>
          </cell>
          <cell r="P151">
            <v>206</v>
          </cell>
          <cell r="Q151">
            <v>0</v>
          </cell>
          <cell r="R151">
            <v>370</v>
          </cell>
          <cell r="S151">
            <v>61</v>
          </cell>
          <cell r="T151">
            <v>0.14000000000000001</v>
          </cell>
          <cell r="U151">
            <v>0.14000000000000001</v>
          </cell>
          <cell r="V151">
            <v>16</v>
          </cell>
          <cell r="W151">
            <v>2.1</v>
          </cell>
          <cell r="X151">
            <v>0</v>
          </cell>
          <cell r="Z151">
            <v>0.13</v>
          </cell>
          <cell r="AA151" t="str">
            <v>野菜類</v>
          </cell>
          <cell r="AB151" t="str">
            <v>３群</v>
          </cell>
        </row>
        <row r="152">
          <cell r="B152" t="str">
            <v>ﾎﾜｲﾄｱｽﾊﾟﾗ</v>
          </cell>
          <cell r="C152" t="str">
            <v>ホワイトアスパラ(缶)</v>
          </cell>
          <cell r="D152" t="str">
            <v>ｋ</v>
          </cell>
          <cell r="H152">
            <v>22</v>
          </cell>
          <cell r="I152">
            <v>2.4</v>
          </cell>
          <cell r="J152">
            <v>0.1</v>
          </cell>
          <cell r="K152">
            <v>350</v>
          </cell>
          <cell r="L152">
            <v>21</v>
          </cell>
          <cell r="M152">
            <v>7</v>
          </cell>
          <cell r="N152">
            <v>0.9</v>
          </cell>
          <cell r="O152">
            <v>0.3</v>
          </cell>
          <cell r="P152">
            <v>4</v>
          </cell>
          <cell r="Q152">
            <v>0</v>
          </cell>
          <cell r="R152">
            <v>7</v>
          </cell>
          <cell r="S152">
            <v>1</v>
          </cell>
          <cell r="T152">
            <v>7.0000000000000007E-2</v>
          </cell>
          <cell r="U152">
            <v>0.06</v>
          </cell>
          <cell r="V152">
            <v>11</v>
          </cell>
          <cell r="W152">
            <v>1.7</v>
          </cell>
          <cell r="X152">
            <v>0.9</v>
          </cell>
          <cell r="Z152">
            <v>7.0000000000000007E-2</v>
          </cell>
          <cell r="AA152" t="str">
            <v>野菜類</v>
          </cell>
          <cell r="AB152" t="str">
            <v>４群</v>
          </cell>
        </row>
        <row r="153">
          <cell r="B153" t="str">
            <v>ｲﾝｹﾞﾝ</v>
          </cell>
          <cell r="C153" t="str">
            <v>いんげん(生)</v>
          </cell>
          <cell r="D153" t="str">
            <v>ｋ</v>
          </cell>
          <cell r="E153">
            <v>1000</v>
          </cell>
          <cell r="H153">
            <v>23</v>
          </cell>
          <cell r="I153">
            <v>1.8</v>
          </cell>
          <cell r="J153">
            <v>0.1</v>
          </cell>
          <cell r="K153">
            <v>1</v>
          </cell>
          <cell r="L153">
            <v>48</v>
          </cell>
          <cell r="M153">
            <v>23</v>
          </cell>
          <cell r="N153">
            <v>0.7</v>
          </cell>
          <cell r="O153">
            <v>0.3</v>
          </cell>
          <cell r="P153">
            <v>328</v>
          </cell>
          <cell r="Q153">
            <v>0</v>
          </cell>
          <cell r="R153">
            <v>590</v>
          </cell>
          <cell r="S153">
            <v>99</v>
          </cell>
          <cell r="T153">
            <v>0.06</v>
          </cell>
          <cell r="U153">
            <v>0.11</v>
          </cell>
          <cell r="V153">
            <v>8</v>
          </cell>
          <cell r="W153">
            <v>2.4</v>
          </cell>
          <cell r="X153">
            <v>0</v>
          </cell>
          <cell r="Y153">
            <v>3</v>
          </cell>
          <cell r="Z153">
            <v>0.06</v>
          </cell>
          <cell r="AA153" t="str">
            <v>野菜類</v>
          </cell>
          <cell r="AB153" t="str">
            <v>３群</v>
          </cell>
        </row>
        <row r="154">
          <cell r="B154" t="str">
            <v>ﾚｲｲﾝｹﾞﾝ</v>
          </cell>
          <cell r="C154" t="str">
            <v>いんげん(冷)</v>
          </cell>
          <cell r="D154" t="str">
            <v>ｋ</v>
          </cell>
          <cell r="E154">
            <v>175</v>
          </cell>
          <cell r="F154">
            <v>175</v>
          </cell>
          <cell r="G154" t="str">
            <v>越野冷食</v>
          </cell>
          <cell r="H154">
            <v>26</v>
          </cell>
          <cell r="I154">
            <v>1.8</v>
          </cell>
          <cell r="J154">
            <v>0.2</v>
          </cell>
          <cell r="K154">
            <v>1</v>
          </cell>
          <cell r="L154">
            <v>57</v>
          </cell>
          <cell r="M154">
            <v>22</v>
          </cell>
          <cell r="N154">
            <v>0.7</v>
          </cell>
          <cell r="O154">
            <v>0.3</v>
          </cell>
          <cell r="P154">
            <v>322</v>
          </cell>
          <cell r="Q154">
            <v>0</v>
          </cell>
          <cell r="R154">
            <v>580</v>
          </cell>
          <cell r="S154">
            <v>96</v>
          </cell>
          <cell r="T154">
            <v>0.06</v>
          </cell>
          <cell r="U154">
            <v>0.1</v>
          </cell>
          <cell r="V154">
            <v>6</v>
          </cell>
          <cell r="W154">
            <v>2.6</v>
          </cell>
          <cell r="X154">
            <v>0</v>
          </cell>
          <cell r="Z154">
            <v>0.06</v>
          </cell>
          <cell r="AA154" t="str">
            <v>野菜類</v>
          </cell>
          <cell r="AB154" t="str">
            <v>３群</v>
          </cell>
        </row>
        <row r="155">
          <cell r="B155" t="str">
            <v>ｴﾀﾞﾏﾒ</v>
          </cell>
          <cell r="C155" t="str">
            <v>枝豆(生)</v>
          </cell>
          <cell r="D155" t="str">
            <v>ｋ</v>
          </cell>
          <cell r="E155">
            <v>800</v>
          </cell>
          <cell r="H155">
            <v>135</v>
          </cell>
          <cell r="I155">
            <v>11.7</v>
          </cell>
          <cell r="J155">
            <v>6.2</v>
          </cell>
          <cell r="K155">
            <v>1</v>
          </cell>
          <cell r="L155">
            <v>58</v>
          </cell>
          <cell r="M155">
            <v>62</v>
          </cell>
          <cell r="N155">
            <v>2.7</v>
          </cell>
          <cell r="O155">
            <v>1.4</v>
          </cell>
          <cell r="P155">
            <v>144</v>
          </cell>
          <cell r="Q155">
            <v>0</v>
          </cell>
          <cell r="R155">
            <v>260</v>
          </cell>
          <cell r="S155">
            <v>44</v>
          </cell>
          <cell r="T155">
            <v>0.31</v>
          </cell>
          <cell r="U155">
            <v>0.15</v>
          </cell>
          <cell r="V155">
            <v>27</v>
          </cell>
          <cell r="W155">
            <v>5</v>
          </cell>
          <cell r="X155">
            <v>0</v>
          </cell>
          <cell r="Y155">
            <v>45</v>
          </cell>
          <cell r="Z155">
            <v>0.41</v>
          </cell>
          <cell r="AA155" t="str">
            <v>野菜類</v>
          </cell>
          <cell r="AB155" t="str">
            <v>４群</v>
          </cell>
        </row>
        <row r="156">
          <cell r="B156" t="str">
            <v>ﾚｲｴﾀﾞﾏﾒ</v>
          </cell>
          <cell r="C156" t="str">
            <v>枝豆(冷)</v>
          </cell>
          <cell r="D156" t="str">
            <v>ｋ</v>
          </cell>
          <cell r="G156" t="str">
            <v>越野冷食</v>
          </cell>
          <cell r="H156">
            <v>159</v>
          </cell>
          <cell r="I156">
            <v>13</v>
          </cell>
          <cell r="J156">
            <v>7.6</v>
          </cell>
          <cell r="K156">
            <v>5</v>
          </cell>
          <cell r="L156">
            <v>76</v>
          </cell>
          <cell r="M156">
            <v>76</v>
          </cell>
          <cell r="N156">
            <v>2.5</v>
          </cell>
          <cell r="O156">
            <v>1.4</v>
          </cell>
          <cell r="P156">
            <v>100</v>
          </cell>
          <cell r="Q156">
            <v>0</v>
          </cell>
          <cell r="R156">
            <v>180</v>
          </cell>
          <cell r="S156">
            <v>30</v>
          </cell>
          <cell r="T156">
            <v>0.28000000000000003</v>
          </cell>
          <cell r="U156">
            <v>0.13</v>
          </cell>
          <cell r="V156">
            <v>27</v>
          </cell>
          <cell r="W156">
            <v>7.3</v>
          </cell>
          <cell r="X156">
            <v>0</v>
          </cell>
          <cell r="Y156">
            <v>50</v>
          </cell>
          <cell r="Z156">
            <v>0.42</v>
          </cell>
          <cell r="AA156" t="str">
            <v>野菜類</v>
          </cell>
          <cell r="AB156" t="str">
            <v>４群</v>
          </cell>
        </row>
        <row r="157">
          <cell r="B157" t="str">
            <v>ﾑｷｴﾀﾞﾏﾒ</v>
          </cell>
          <cell r="C157" t="str">
            <v>むき枝豆</v>
          </cell>
          <cell r="D157" t="str">
            <v>ｋ</v>
          </cell>
          <cell r="E157">
            <v>210</v>
          </cell>
          <cell r="G157" t="str">
            <v>越野冷食</v>
          </cell>
          <cell r="H157">
            <v>159</v>
          </cell>
          <cell r="I157">
            <v>13</v>
          </cell>
          <cell r="J157">
            <v>7.6</v>
          </cell>
          <cell r="K157">
            <v>5</v>
          </cell>
          <cell r="L157">
            <v>76</v>
          </cell>
          <cell r="M157">
            <v>76</v>
          </cell>
          <cell r="N157">
            <v>2.5</v>
          </cell>
          <cell r="O157">
            <v>1.4</v>
          </cell>
          <cell r="P157">
            <v>100</v>
          </cell>
          <cell r="Q157">
            <v>0</v>
          </cell>
          <cell r="R157">
            <v>180</v>
          </cell>
          <cell r="S157">
            <v>30</v>
          </cell>
          <cell r="T157">
            <v>0.28000000000000003</v>
          </cell>
          <cell r="U157">
            <v>0.13</v>
          </cell>
          <cell r="V157">
            <v>27</v>
          </cell>
          <cell r="W157">
            <v>7.3</v>
          </cell>
          <cell r="X157">
            <v>0</v>
          </cell>
          <cell r="Z157">
            <v>0.42</v>
          </cell>
          <cell r="AA157" t="str">
            <v>野菜類</v>
          </cell>
          <cell r="AB157" t="str">
            <v>４群</v>
          </cell>
        </row>
        <row r="158">
          <cell r="B158" t="str">
            <v>ｷﾇｻﾔ</v>
          </cell>
          <cell r="C158" t="str">
            <v>絹さや(生)</v>
          </cell>
          <cell r="D158" t="str">
            <v>ｋ</v>
          </cell>
          <cell r="H158">
            <v>36</v>
          </cell>
          <cell r="I158">
            <v>3.1</v>
          </cell>
          <cell r="J158">
            <v>0.2</v>
          </cell>
          <cell r="K158">
            <v>1</v>
          </cell>
          <cell r="L158">
            <v>35</v>
          </cell>
          <cell r="M158">
            <v>24</v>
          </cell>
          <cell r="N158">
            <v>0.9</v>
          </cell>
          <cell r="O158">
            <v>0.6</v>
          </cell>
          <cell r="P158">
            <v>311</v>
          </cell>
          <cell r="Q158">
            <v>0</v>
          </cell>
          <cell r="R158">
            <v>560</v>
          </cell>
          <cell r="S158">
            <v>94</v>
          </cell>
          <cell r="T158">
            <v>0.15</v>
          </cell>
          <cell r="U158">
            <v>0.11</v>
          </cell>
          <cell r="V158">
            <v>60</v>
          </cell>
          <cell r="W158">
            <v>3</v>
          </cell>
          <cell r="X158">
            <v>0</v>
          </cell>
          <cell r="Y158">
            <v>9</v>
          </cell>
          <cell r="Z158">
            <v>0.1</v>
          </cell>
          <cell r="AA158" t="str">
            <v>野菜類</v>
          </cell>
          <cell r="AB158" t="str">
            <v>３群</v>
          </cell>
        </row>
        <row r="159">
          <cell r="B159" t="str">
            <v>ﾚｲｷﾇｻﾔ</v>
          </cell>
          <cell r="C159" t="str">
            <v>絹さや(冷)</v>
          </cell>
          <cell r="D159" t="str">
            <v>ｋ</v>
          </cell>
          <cell r="G159" t="str">
            <v>マルシン</v>
          </cell>
          <cell r="H159">
            <v>34</v>
          </cell>
          <cell r="I159">
            <v>3.2</v>
          </cell>
          <cell r="J159">
            <v>0.2</v>
          </cell>
          <cell r="K159">
            <v>1</v>
          </cell>
          <cell r="L159">
            <v>36</v>
          </cell>
          <cell r="M159">
            <v>23</v>
          </cell>
          <cell r="N159">
            <v>0.8</v>
          </cell>
          <cell r="O159">
            <v>0.6</v>
          </cell>
          <cell r="P159">
            <v>322</v>
          </cell>
          <cell r="Q159">
            <v>0</v>
          </cell>
          <cell r="R159">
            <v>580</v>
          </cell>
          <cell r="S159">
            <v>96</v>
          </cell>
          <cell r="T159">
            <v>0.14000000000000001</v>
          </cell>
          <cell r="U159">
            <v>0.1</v>
          </cell>
          <cell r="V159">
            <v>44</v>
          </cell>
          <cell r="W159">
            <v>3.1</v>
          </cell>
          <cell r="X159">
            <v>0</v>
          </cell>
          <cell r="Z159">
            <v>0.09</v>
          </cell>
          <cell r="AA159" t="str">
            <v>野菜類</v>
          </cell>
          <cell r="AB159" t="str">
            <v>３群</v>
          </cell>
        </row>
        <row r="160">
          <cell r="B160" t="str">
            <v>ｽﾅｯｸｴﾝﾄﾞｳ</v>
          </cell>
          <cell r="C160" t="str">
            <v>スナックえんどう(生)</v>
          </cell>
          <cell r="D160" t="str">
            <v>ｋ</v>
          </cell>
          <cell r="H160">
            <v>43</v>
          </cell>
          <cell r="I160">
            <v>2.9</v>
          </cell>
          <cell r="J160">
            <v>0.1</v>
          </cell>
          <cell r="K160">
            <v>1</v>
          </cell>
          <cell r="L160">
            <v>32</v>
          </cell>
          <cell r="M160">
            <v>21</v>
          </cell>
          <cell r="N160">
            <v>0.6</v>
          </cell>
          <cell r="O160">
            <v>0.4</v>
          </cell>
          <cell r="P160">
            <v>222</v>
          </cell>
          <cell r="Q160">
            <v>0</v>
          </cell>
          <cell r="R160">
            <v>400</v>
          </cell>
          <cell r="S160">
            <v>67</v>
          </cell>
          <cell r="T160">
            <v>0.13</v>
          </cell>
          <cell r="U160">
            <v>0.09</v>
          </cell>
          <cell r="V160">
            <v>43</v>
          </cell>
          <cell r="W160">
            <v>2.5</v>
          </cell>
          <cell r="X160">
            <v>0</v>
          </cell>
          <cell r="Y160">
            <v>5</v>
          </cell>
          <cell r="Z160">
            <v>0.08</v>
          </cell>
          <cell r="AA160" t="str">
            <v>野菜類</v>
          </cell>
          <cell r="AB160" t="str">
            <v>４群</v>
          </cell>
        </row>
        <row r="161">
          <cell r="B161" t="str">
            <v>ｸﾞﾘﾝﾋﾟｰｽ</v>
          </cell>
          <cell r="C161" t="str">
            <v>グリンピース(生)</v>
          </cell>
          <cell r="D161" t="str">
            <v>ｋ</v>
          </cell>
          <cell r="H161">
            <v>93</v>
          </cell>
          <cell r="I161">
            <v>6.9</v>
          </cell>
          <cell r="J161">
            <v>0.4</v>
          </cell>
          <cell r="K161">
            <v>1</v>
          </cell>
          <cell r="L161">
            <v>23</v>
          </cell>
          <cell r="M161">
            <v>37</v>
          </cell>
          <cell r="N161">
            <v>1.7</v>
          </cell>
          <cell r="O161">
            <v>1.2</v>
          </cell>
          <cell r="P161">
            <v>233</v>
          </cell>
          <cell r="Q161">
            <v>0</v>
          </cell>
          <cell r="R161">
            <v>420</v>
          </cell>
          <cell r="S161">
            <v>70</v>
          </cell>
          <cell r="T161">
            <v>0.39</v>
          </cell>
          <cell r="U161">
            <v>0.16</v>
          </cell>
          <cell r="V161">
            <v>19</v>
          </cell>
          <cell r="W161">
            <v>7.7</v>
          </cell>
          <cell r="X161">
            <v>0</v>
          </cell>
          <cell r="Z161">
            <v>0.19</v>
          </cell>
          <cell r="AA161" t="str">
            <v>野菜類</v>
          </cell>
          <cell r="AB161" t="str">
            <v>４群</v>
          </cell>
        </row>
        <row r="162">
          <cell r="B162" t="str">
            <v>ﾚｲｸﾞﾘﾝﾋﾟｰｽ</v>
          </cell>
          <cell r="C162" t="str">
            <v>グリンピース(冷)</v>
          </cell>
          <cell r="D162" t="str">
            <v>ｋ</v>
          </cell>
          <cell r="G162" t="str">
            <v>越野冷食</v>
          </cell>
          <cell r="H162">
            <v>98</v>
          </cell>
          <cell r="I162">
            <v>5.6</v>
          </cell>
          <cell r="J162">
            <v>0.7</v>
          </cell>
          <cell r="K162">
            <v>88</v>
          </cell>
          <cell r="L162">
            <v>26</v>
          </cell>
          <cell r="M162">
            <v>30</v>
          </cell>
          <cell r="N162">
            <v>1.8</v>
          </cell>
          <cell r="O162">
            <v>1</v>
          </cell>
          <cell r="P162">
            <v>289</v>
          </cell>
          <cell r="Q162">
            <v>0</v>
          </cell>
          <cell r="R162">
            <v>520</v>
          </cell>
          <cell r="S162">
            <v>86</v>
          </cell>
          <cell r="T162">
            <v>0.33</v>
          </cell>
          <cell r="U162">
            <v>0.13</v>
          </cell>
          <cell r="V162">
            <v>23</v>
          </cell>
          <cell r="W162">
            <v>5.9</v>
          </cell>
          <cell r="X162">
            <v>0.2</v>
          </cell>
          <cell r="Z162">
            <v>0.17</v>
          </cell>
          <cell r="AA162" t="str">
            <v>野菜類</v>
          </cell>
          <cell r="AB162" t="str">
            <v>４群</v>
          </cell>
        </row>
        <row r="163">
          <cell r="B163" t="str">
            <v>ｵｸﾗ</v>
          </cell>
          <cell r="C163" t="str">
            <v>オクラ</v>
          </cell>
          <cell r="D163" t="str">
            <v>ｋ</v>
          </cell>
          <cell r="E163">
            <v>1000</v>
          </cell>
          <cell r="H163">
            <v>30</v>
          </cell>
          <cell r="I163">
            <v>2.1</v>
          </cell>
          <cell r="J163">
            <v>0.2</v>
          </cell>
          <cell r="K163">
            <v>4</v>
          </cell>
          <cell r="L163">
            <v>92</v>
          </cell>
          <cell r="M163">
            <v>51</v>
          </cell>
          <cell r="N163">
            <v>0.5</v>
          </cell>
          <cell r="O163">
            <v>0.6</v>
          </cell>
          <cell r="P163">
            <v>372</v>
          </cell>
          <cell r="Q163">
            <v>0</v>
          </cell>
          <cell r="R163">
            <v>670</v>
          </cell>
          <cell r="S163">
            <v>110</v>
          </cell>
          <cell r="T163">
            <v>0.09</v>
          </cell>
          <cell r="U163">
            <v>0.09</v>
          </cell>
          <cell r="V163">
            <v>11</v>
          </cell>
          <cell r="W163">
            <v>5</v>
          </cell>
          <cell r="X163">
            <v>0</v>
          </cell>
          <cell r="Y163">
            <v>15</v>
          </cell>
          <cell r="Z163">
            <v>0.13</v>
          </cell>
          <cell r="AA163" t="str">
            <v>野菜類</v>
          </cell>
          <cell r="AB163" t="str">
            <v>３群</v>
          </cell>
        </row>
        <row r="164">
          <cell r="B164" t="str">
            <v>ｶﾌﾞﾊ</v>
          </cell>
          <cell r="C164" t="str">
            <v>かぶ（葉）</v>
          </cell>
          <cell r="D164" t="str">
            <v>ｋ</v>
          </cell>
          <cell r="H164">
            <v>20</v>
          </cell>
          <cell r="I164">
            <v>2.2999999999999998</v>
          </cell>
          <cell r="J164">
            <v>0.1</v>
          </cell>
          <cell r="K164">
            <v>15</v>
          </cell>
          <cell r="L164">
            <v>250</v>
          </cell>
          <cell r="M164">
            <v>25</v>
          </cell>
          <cell r="N164">
            <v>2.1</v>
          </cell>
          <cell r="O164">
            <v>0.3</v>
          </cell>
          <cell r="P164">
            <v>1556</v>
          </cell>
          <cell r="Q164">
            <v>0</v>
          </cell>
          <cell r="R164">
            <v>2800</v>
          </cell>
          <cell r="S164">
            <v>470</v>
          </cell>
          <cell r="T164">
            <v>0.08</v>
          </cell>
          <cell r="U164">
            <v>0.16</v>
          </cell>
          <cell r="V164">
            <v>82</v>
          </cell>
          <cell r="W164">
            <v>2.9</v>
          </cell>
          <cell r="X164">
            <v>0</v>
          </cell>
          <cell r="Y164">
            <v>30</v>
          </cell>
          <cell r="Z164">
            <v>0.1</v>
          </cell>
          <cell r="AA164" t="str">
            <v>野菜類</v>
          </cell>
          <cell r="AB164" t="str">
            <v>３群</v>
          </cell>
        </row>
        <row r="165">
          <cell r="B165" t="str">
            <v>ｶﾌﾞ</v>
          </cell>
          <cell r="C165" t="str">
            <v>かぶ（根）</v>
          </cell>
          <cell r="D165" t="str">
            <v>ｋ</v>
          </cell>
          <cell r="H165">
            <v>20</v>
          </cell>
          <cell r="I165">
            <v>0.7</v>
          </cell>
          <cell r="J165">
            <v>0.1</v>
          </cell>
          <cell r="K165">
            <v>5</v>
          </cell>
          <cell r="L165">
            <v>24</v>
          </cell>
          <cell r="M165">
            <v>8</v>
          </cell>
          <cell r="N165">
            <v>0.3</v>
          </cell>
          <cell r="O165">
            <v>0.1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0.03</v>
          </cell>
          <cell r="U165">
            <v>0.03</v>
          </cell>
          <cell r="V165">
            <v>19</v>
          </cell>
          <cell r="W165">
            <v>1.5</v>
          </cell>
          <cell r="X165">
            <v>0</v>
          </cell>
          <cell r="Y165">
            <v>9</v>
          </cell>
          <cell r="Z165">
            <v>0.03</v>
          </cell>
          <cell r="AA165" t="str">
            <v>野菜類</v>
          </cell>
          <cell r="AB165" t="str">
            <v>４群</v>
          </cell>
        </row>
        <row r="166">
          <cell r="B166" t="str">
            <v>ｷｸｶﾎﾞﾁｬ</v>
          </cell>
          <cell r="C166" t="str">
            <v>菊かぼちゃ(生)</v>
          </cell>
          <cell r="D166" t="str">
            <v>ｋ</v>
          </cell>
          <cell r="H166">
            <v>49</v>
          </cell>
          <cell r="I166">
            <v>1.6</v>
          </cell>
          <cell r="J166">
            <v>0.1</v>
          </cell>
          <cell r="K166">
            <v>1</v>
          </cell>
          <cell r="L166">
            <v>20</v>
          </cell>
          <cell r="M166">
            <v>15</v>
          </cell>
          <cell r="N166">
            <v>0.5</v>
          </cell>
          <cell r="O166">
            <v>0.3</v>
          </cell>
          <cell r="P166">
            <v>406</v>
          </cell>
          <cell r="Q166">
            <v>0</v>
          </cell>
          <cell r="R166">
            <v>730</v>
          </cell>
          <cell r="S166">
            <v>120</v>
          </cell>
          <cell r="T166">
            <v>7.0000000000000007E-2</v>
          </cell>
          <cell r="U166">
            <v>0.06</v>
          </cell>
          <cell r="V166">
            <v>16</v>
          </cell>
          <cell r="W166">
            <v>2.8</v>
          </cell>
          <cell r="X166">
            <v>0</v>
          </cell>
          <cell r="Y166">
            <v>9</v>
          </cell>
          <cell r="Z166">
            <v>0.08</v>
          </cell>
          <cell r="AA166" t="str">
            <v>野菜類</v>
          </cell>
          <cell r="AB166" t="str">
            <v>３群</v>
          </cell>
        </row>
        <row r="167">
          <cell r="B167" t="str">
            <v>ｶﾎﾞﾁｬ</v>
          </cell>
          <cell r="C167" t="str">
            <v>かぼちゃ(生)</v>
          </cell>
          <cell r="D167" t="str">
            <v>ｋ</v>
          </cell>
          <cell r="H167">
            <v>91</v>
          </cell>
          <cell r="I167">
            <v>1.9</v>
          </cell>
          <cell r="J167">
            <v>0.3</v>
          </cell>
          <cell r="K167">
            <v>1</v>
          </cell>
          <cell r="L167">
            <v>15</v>
          </cell>
          <cell r="M167">
            <v>25</v>
          </cell>
          <cell r="N167">
            <v>0.5</v>
          </cell>
          <cell r="O167">
            <v>0.3</v>
          </cell>
          <cell r="P167">
            <v>2222</v>
          </cell>
          <cell r="Q167">
            <v>0</v>
          </cell>
          <cell r="R167">
            <v>4000</v>
          </cell>
          <cell r="S167">
            <v>660</v>
          </cell>
          <cell r="T167">
            <v>7.0000000000000007E-2</v>
          </cell>
          <cell r="U167">
            <v>0.09</v>
          </cell>
          <cell r="V167">
            <v>43</v>
          </cell>
          <cell r="W167">
            <v>3.5</v>
          </cell>
          <cell r="X167">
            <v>0</v>
          </cell>
          <cell r="Y167">
            <v>10</v>
          </cell>
          <cell r="Z167">
            <v>7.0000000000000007E-2</v>
          </cell>
          <cell r="AA167" t="str">
            <v>野菜類</v>
          </cell>
          <cell r="AB167" t="str">
            <v>３群</v>
          </cell>
        </row>
        <row r="168">
          <cell r="B168" t="str">
            <v>ｶｯﾄｶﾎﾞﾁｬ</v>
          </cell>
          <cell r="C168" t="str">
            <v>かぼちゃ(カット)</v>
          </cell>
          <cell r="D168" t="str">
            <v>ｋ</v>
          </cell>
          <cell r="G168" t="str">
            <v>浅地産業</v>
          </cell>
          <cell r="H168">
            <v>91</v>
          </cell>
          <cell r="I168">
            <v>1.9</v>
          </cell>
          <cell r="J168">
            <v>0.3</v>
          </cell>
          <cell r="K168">
            <v>1</v>
          </cell>
          <cell r="L168">
            <v>15</v>
          </cell>
          <cell r="M168">
            <v>25</v>
          </cell>
          <cell r="N168">
            <v>0.5</v>
          </cell>
          <cell r="O168">
            <v>0.3</v>
          </cell>
          <cell r="P168">
            <v>2222</v>
          </cell>
          <cell r="Q168">
            <v>0</v>
          </cell>
          <cell r="R168">
            <v>4000</v>
          </cell>
          <cell r="S168">
            <v>660</v>
          </cell>
          <cell r="T168">
            <v>7.0000000000000007E-2</v>
          </cell>
          <cell r="U168">
            <v>0.09</v>
          </cell>
          <cell r="V168">
            <v>43</v>
          </cell>
          <cell r="W168">
            <v>3.5</v>
          </cell>
          <cell r="X168">
            <v>0</v>
          </cell>
          <cell r="Z168">
            <v>7.0000000000000007E-2</v>
          </cell>
          <cell r="AA168" t="str">
            <v>野菜類</v>
          </cell>
          <cell r="AB168" t="str">
            <v>３群</v>
          </cell>
        </row>
        <row r="169">
          <cell r="B169" t="str">
            <v>ﾚｲｶﾎﾞﾁｬ</v>
          </cell>
          <cell r="C169" t="str">
            <v>かぼちゃ(冷)</v>
          </cell>
          <cell r="D169" t="str">
            <v>ｋ</v>
          </cell>
          <cell r="G169" t="str">
            <v>越野冷食</v>
          </cell>
          <cell r="H169">
            <v>83</v>
          </cell>
          <cell r="I169">
            <v>2.2000000000000002</v>
          </cell>
          <cell r="J169">
            <v>0.3</v>
          </cell>
          <cell r="K169">
            <v>3</v>
          </cell>
          <cell r="L169">
            <v>25</v>
          </cell>
          <cell r="M169">
            <v>26</v>
          </cell>
          <cell r="N169">
            <v>0.5</v>
          </cell>
          <cell r="O169">
            <v>0.6</v>
          </cell>
          <cell r="P169">
            <v>2111</v>
          </cell>
          <cell r="Q169">
            <v>0</v>
          </cell>
          <cell r="R169">
            <v>3800</v>
          </cell>
          <cell r="S169">
            <v>630</v>
          </cell>
          <cell r="T169">
            <v>0.06</v>
          </cell>
          <cell r="U169">
            <v>0.09</v>
          </cell>
          <cell r="V169">
            <v>34</v>
          </cell>
          <cell r="W169">
            <v>4.2</v>
          </cell>
          <cell r="X169">
            <v>0</v>
          </cell>
          <cell r="Z169">
            <v>0.05</v>
          </cell>
          <cell r="AA169" t="str">
            <v>野菜類</v>
          </cell>
          <cell r="AB169" t="str">
            <v>３群</v>
          </cell>
        </row>
        <row r="170">
          <cell r="B170" t="str">
            <v>ｳﾗｺﾞｼｶﾎﾞﾁｬ</v>
          </cell>
          <cell r="C170" t="str">
            <v>うらごしかぼちゃ(冷)</v>
          </cell>
          <cell r="D170" t="str">
            <v>ｋ</v>
          </cell>
          <cell r="G170" t="str">
            <v>マルシン</v>
          </cell>
          <cell r="H170">
            <v>87</v>
          </cell>
          <cell r="I170">
            <v>1.4</v>
          </cell>
          <cell r="J170">
            <v>1.6</v>
          </cell>
          <cell r="L170">
            <v>10</v>
          </cell>
          <cell r="N170">
            <v>0.8</v>
          </cell>
          <cell r="P170">
            <v>1080</v>
          </cell>
          <cell r="Q170">
            <v>0</v>
          </cell>
          <cell r="R170">
            <v>1944</v>
          </cell>
          <cell r="S170">
            <v>324</v>
          </cell>
          <cell r="T170">
            <v>0.06</v>
          </cell>
          <cell r="U170">
            <v>0.06</v>
          </cell>
          <cell r="V170">
            <v>7</v>
          </cell>
          <cell r="W170">
            <v>3.8</v>
          </cell>
          <cell r="X170">
            <v>0.03</v>
          </cell>
          <cell r="Z170">
            <v>7.0000000000000007E-2</v>
          </cell>
          <cell r="AA170" t="str">
            <v>野菜類</v>
          </cell>
          <cell r="AB170" t="str">
            <v>３群</v>
          </cell>
        </row>
        <row r="171">
          <cell r="B171" t="str">
            <v>ｿｳﾒﾝｶﾎﾞﾁｬ</v>
          </cell>
          <cell r="C171" t="str">
            <v>そうめんかぼちゃ</v>
          </cell>
          <cell r="D171" t="str">
            <v>ｋ</v>
          </cell>
          <cell r="H171">
            <v>24</v>
          </cell>
          <cell r="I171">
            <v>0.7</v>
          </cell>
          <cell r="J171">
            <v>0.1</v>
          </cell>
          <cell r="K171">
            <v>1</v>
          </cell>
          <cell r="L171">
            <v>27</v>
          </cell>
          <cell r="M171">
            <v>16</v>
          </cell>
          <cell r="N171">
            <v>0.3</v>
          </cell>
          <cell r="O171">
            <v>0.2</v>
          </cell>
          <cell r="P171">
            <v>27</v>
          </cell>
          <cell r="Q171">
            <v>0</v>
          </cell>
          <cell r="R171">
            <v>49</v>
          </cell>
          <cell r="S171">
            <v>8</v>
          </cell>
          <cell r="T171">
            <v>0.05</v>
          </cell>
          <cell r="U171">
            <v>0.01</v>
          </cell>
          <cell r="V171">
            <v>11</v>
          </cell>
          <cell r="W171">
            <v>1.5</v>
          </cell>
          <cell r="X171">
            <v>0</v>
          </cell>
          <cell r="Y171">
            <v>30</v>
          </cell>
          <cell r="Z171">
            <v>0.05</v>
          </cell>
          <cell r="AA171" t="str">
            <v>野菜類</v>
          </cell>
          <cell r="AB171" t="str">
            <v>４群</v>
          </cell>
        </row>
        <row r="172">
          <cell r="B172" t="str">
            <v>ｶﾘﾌﾗﾜｰ</v>
          </cell>
          <cell r="C172" t="str">
            <v>カリフラワー</v>
          </cell>
          <cell r="D172" t="str">
            <v>ｋ</v>
          </cell>
          <cell r="H172">
            <v>27</v>
          </cell>
          <cell r="I172">
            <v>3</v>
          </cell>
          <cell r="J172">
            <v>0.1</v>
          </cell>
          <cell r="K172">
            <v>8</v>
          </cell>
          <cell r="L172">
            <v>24</v>
          </cell>
          <cell r="M172">
            <v>18</v>
          </cell>
          <cell r="N172">
            <v>0.6</v>
          </cell>
          <cell r="O172">
            <v>0.6</v>
          </cell>
          <cell r="P172">
            <v>10</v>
          </cell>
          <cell r="Q172">
            <v>0</v>
          </cell>
          <cell r="R172">
            <v>18</v>
          </cell>
          <cell r="S172">
            <v>3</v>
          </cell>
          <cell r="T172">
            <v>0.06</v>
          </cell>
          <cell r="U172">
            <v>0.11</v>
          </cell>
          <cell r="V172">
            <v>81</v>
          </cell>
          <cell r="W172">
            <v>2.9</v>
          </cell>
          <cell r="X172">
            <v>0</v>
          </cell>
          <cell r="Y172">
            <v>50</v>
          </cell>
          <cell r="Z172">
            <v>0.05</v>
          </cell>
          <cell r="AA172" t="str">
            <v>野菜類</v>
          </cell>
          <cell r="AB172" t="str">
            <v>４群</v>
          </cell>
        </row>
        <row r="173">
          <cell r="B173" t="str">
            <v>ｶﾝﾋﾟｮｳ</v>
          </cell>
          <cell r="C173" t="str">
            <v>かんぴょう（乾）</v>
          </cell>
          <cell r="D173" t="str">
            <v>ｋ</v>
          </cell>
          <cell r="G173" t="str">
            <v>マルシン</v>
          </cell>
          <cell r="H173">
            <v>261</v>
          </cell>
          <cell r="I173">
            <v>7.1</v>
          </cell>
          <cell r="J173">
            <v>0.2</v>
          </cell>
          <cell r="K173">
            <v>3</v>
          </cell>
          <cell r="L173">
            <v>250</v>
          </cell>
          <cell r="M173">
            <v>110</v>
          </cell>
          <cell r="N173">
            <v>2.9</v>
          </cell>
          <cell r="O173">
            <v>1.8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0.04</v>
          </cell>
          <cell r="V173">
            <v>0</v>
          </cell>
          <cell r="W173">
            <v>30.1</v>
          </cell>
          <cell r="X173">
            <v>0</v>
          </cell>
          <cell r="Z173">
            <v>0.62</v>
          </cell>
          <cell r="AA173" t="str">
            <v>野菜類</v>
          </cell>
          <cell r="AB173" t="str">
            <v>４群</v>
          </cell>
        </row>
        <row r="174">
          <cell r="B174" t="str">
            <v>ｷｬﾍﾞﾂ</v>
          </cell>
          <cell r="C174" t="str">
            <v>キャベツ</v>
          </cell>
          <cell r="D174" t="str">
            <v>ｋ</v>
          </cell>
          <cell r="E174">
            <v>120</v>
          </cell>
          <cell r="H174">
            <v>23</v>
          </cell>
          <cell r="I174">
            <v>1.3</v>
          </cell>
          <cell r="J174">
            <v>0.2</v>
          </cell>
          <cell r="K174">
            <v>5</v>
          </cell>
          <cell r="L174">
            <v>43</v>
          </cell>
          <cell r="M174">
            <v>14</v>
          </cell>
          <cell r="N174">
            <v>0.3</v>
          </cell>
          <cell r="O174">
            <v>0.2</v>
          </cell>
          <cell r="P174">
            <v>28</v>
          </cell>
          <cell r="Q174">
            <v>0</v>
          </cell>
          <cell r="R174">
            <v>50</v>
          </cell>
          <cell r="S174">
            <v>8</v>
          </cell>
          <cell r="T174">
            <v>0.04</v>
          </cell>
          <cell r="U174">
            <v>0.03</v>
          </cell>
          <cell r="V174">
            <v>41</v>
          </cell>
          <cell r="W174">
            <v>1.8</v>
          </cell>
          <cell r="X174">
            <v>0</v>
          </cell>
          <cell r="Y174">
            <v>15</v>
          </cell>
          <cell r="Z174">
            <v>0.02</v>
          </cell>
          <cell r="AA174" t="str">
            <v>野菜類</v>
          </cell>
          <cell r="AB174" t="str">
            <v>４群</v>
          </cell>
        </row>
        <row r="175">
          <cell r="B175" t="str">
            <v>ｻﾜｰｷｬﾍﾞﾂ</v>
          </cell>
          <cell r="C175" t="str">
            <v>グリーンボール</v>
          </cell>
          <cell r="D175" t="str">
            <v>ｋ</v>
          </cell>
          <cell r="H175">
            <v>20</v>
          </cell>
          <cell r="I175">
            <v>1.4</v>
          </cell>
          <cell r="J175">
            <v>0.1</v>
          </cell>
          <cell r="K175">
            <v>4</v>
          </cell>
          <cell r="L175">
            <v>58</v>
          </cell>
          <cell r="M175">
            <v>17</v>
          </cell>
          <cell r="N175">
            <v>0.4</v>
          </cell>
          <cell r="O175">
            <v>0.2</v>
          </cell>
          <cell r="P175">
            <v>61</v>
          </cell>
          <cell r="Q175">
            <v>0</v>
          </cell>
          <cell r="R175">
            <v>110</v>
          </cell>
          <cell r="S175">
            <v>19</v>
          </cell>
          <cell r="T175">
            <v>0.05</v>
          </cell>
          <cell r="U175">
            <v>0.04</v>
          </cell>
          <cell r="V175">
            <v>47</v>
          </cell>
          <cell r="W175">
            <v>1.6</v>
          </cell>
          <cell r="X175">
            <v>0</v>
          </cell>
          <cell r="Y175">
            <v>15</v>
          </cell>
          <cell r="Z175">
            <v>0.03</v>
          </cell>
          <cell r="AA175" t="str">
            <v>野菜類</v>
          </cell>
          <cell r="AB175" t="str">
            <v>４群</v>
          </cell>
        </row>
        <row r="176">
          <cell r="B176" t="str">
            <v>ｼｷｬﾍﾞﾂ</v>
          </cell>
          <cell r="C176" t="str">
            <v>紫キャベツ</v>
          </cell>
          <cell r="D176" t="str">
            <v>ｋ</v>
          </cell>
          <cell r="H176">
            <v>30</v>
          </cell>
          <cell r="I176">
            <v>2</v>
          </cell>
          <cell r="J176">
            <v>0.1</v>
          </cell>
          <cell r="K176">
            <v>4</v>
          </cell>
          <cell r="L176">
            <v>40</v>
          </cell>
          <cell r="M176">
            <v>13</v>
          </cell>
          <cell r="N176">
            <v>0.5</v>
          </cell>
          <cell r="O176">
            <v>0.3</v>
          </cell>
          <cell r="P176">
            <v>20</v>
          </cell>
          <cell r="Q176">
            <v>0</v>
          </cell>
          <cell r="R176">
            <v>36</v>
          </cell>
          <cell r="S176">
            <v>6</v>
          </cell>
          <cell r="T176">
            <v>7.0000000000000007E-2</v>
          </cell>
          <cell r="U176">
            <v>0.03</v>
          </cell>
          <cell r="V176">
            <v>68</v>
          </cell>
          <cell r="W176">
            <v>2.8</v>
          </cell>
          <cell r="X176">
            <v>0</v>
          </cell>
          <cell r="Y176">
            <v>10</v>
          </cell>
          <cell r="Z176">
            <v>0.04</v>
          </cell>
          <cell r="AA176" t="str">
            <v>野菜類</v>
          </cell>
          <cell r="AB176" t="str">
            <v>４群</v>
          </cell>
        </row>
        <row r="177">
          <cell r="B177" t="str">
            <v>ｷｭｳﾘ</v>
          </cell>
          <cell r="C177" t="str">
            <v>きゅうり</v>
          </cell>
          <cell r="D177" t="str">
            <v>ｋ</v>
          </cell>
          <cell r="E177">
            <v>260</v>
          </cell>
          <cell r="H177">
            <v>14</v>
          </cell>
          <cell r="I177">
            <v>1</v>
          </cell>
          <cell r="J177">
            <v>0.1</v>
          </cell>
          <cell r="K177">
            <v>1</v>
          </cell>
          <cell r="L177">
            <v>26</v>
          </cell>
          <cell r="M177">
            <v>15</v>
          </cell>
          <cell r="N177">
            <v>0.3</v>
          </cell>
          <cell r="O177">
            <v>0.2</v>
          </cell>
          <cell r="P177">
            <v>183</v>
          </cell>
          <cell r="Q177">
            <v>0</v>
          </cell>
          <cell r="R177">
            <v>330</v>
          </cell>
          <cell r="S177">
            <v>55</v>
          </cell>
          <cell r="T177">
            <v>0.03</v>
          </cell>
          <cell r="U177">
            <v>0.03</v>
          </cell>
          <cell r="V177">
            <v>14</v>
          </cell>
          <cell r="W177">
            <v>1.1000000000000001</v>
          </cell>
          <cell r="X177">
            <v>0</v>
          </cell>
          <cell r="Y177">
            <v>2</v>
          </cell>
          <cell r="Z177">
            <v>0.11</v>
          </cell>
          <cell r="AA177" t="str">
            <v>野菜類</v>
          </cell>
          <cell r="AB177" t="str">
            <v>４群</v>
          </cell>
        </row>
        <row r="178">
          <cell r="B178" t="str">
            <v>ﾋﾟｸﾙｽ</v>
          </cell>
          <cell r="C178" t="str">
            <v>ピクルス</v>
          </cell>
          <cell r="D178" t="str">
            <v>ｋ</v>
          </cell>
          <cell r="H178">
            <v>67</v>
          </cell>
          <cell r="I178">
            <v>0.3</v>
          </cell>
          <cell r="J178">
            <v>0.1</v>
          </cell>
          <cell r="K178">
            <v>440</v>
          </cell>
          <cell r="L178">
            <v>25</v>
          </cell>
          <cell r="M178">
            <v>6</v>
          </cell>
          <cell r="N178">
            <v>0.3</v>
          </cell>
          <cell r="O178">
            <v>0.1</v>
          </cell>
          <cell r="P178">
            <v>29</v>
          </cell>
          <cell r="Q178">
            <v>0</v>
          </cell>
          <cell r="R178">
            <v>53</v>
          </cell>
          <cell r="S178">
            <v>9</v>
          </cell>
          <cell r="U178">
            <v>0.01</v>
          </cell>
          <cell r="V178">
            <v>0</v>
          </cell>
          <cell r="W178">
            <v>1.7</v>
          </cell>
          <cell r="X178">
            <v>1.1000000000000001</v>
          </cell>
          <cell r="Z178">
            <v>0.04</v>
          </cell>
          <cell r="AA178" t="str">
            <v>野菜類</v>
          </cell>
          <cell r="AB178" t="str">
            <v>４群</v>
          </cell>
        </row>
        <row r="179">
          <cell r="B179" t="str">
            <v>ｺﾞﾎﾞｳ</v>
          </cell>
          <cell r="C179" t="str">
            <v>ごぼう</v>
          </cell>
          <cell r="D179" t="str">
            <v>ｋ</v>
          </cell>
          <cell r="E179">
            <v>290</v>
          </cell>
          <cell r="H179">
            <v>65</v>
          </cell>
          <cell r="I179">
            <v>1.8</v>
          </cell>
          <cell r="J179">
            <v>0.1</v>
          </cell>
          <cell r="K179">
            <v>18</v>
          </cell>
          <cell r="L179">
            <v>46</v>
          </cell>
          <cell r="M179">
            <v>54</v>
          </cell>
          <cell r="N179">
            <v>0.7</v>
          </cell>
          <cell r="O179">
            <v>0.8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0.05</v>
          </cell>
          <cell r="U179">
            <v>0.04</v>
          </cell>
          <cell r="V179">
            <v>3</v>
          </cell>
          <cell r="W179">
            <v>5.7</v>
          </cell>
          <cell r="X179">
            <v>0</v>
          </cell>
          <cell r="Y179">
            <v>10</v>
          </cell>
          <cell r="Z179">
            <v>0.21</v>
          </cell>
          <cell r="AA179" t="str">
            <v>野菜類</v>
          </cell>
          <cell r="AB179" t="str">
            <v>４群</v>
          </cell>
        </row>
        <row r="180">
          <cell r="B180" t="str">
            <v>ｺﾏﾂﾅ</v>
          </cell>
          <cell r="C180" t="str">
            <v>小松菜(生)</v>
          </cell>
          <cell r="D180" t="str">
            <v>ｋ</v>
          </cell>
          <cell r="E180">
            <v>400</v>
          </cell>
          <cell r="H180">
            <v>14</v>
          </cell>
          <cell r="I180">
            <v>1.5</v>
          </cell>
          <cell r="J180">
            <v>0.2</v>
          </cell>
          <cell r="K180">
            <v>15</v>
          </cell>
          <cell r="L180">
            <v>170</v>
          </cell>
          <cell r="M180">
            <v>12</v>
          </cell>
          <cell r="N180">
            <v>2.8</v>
          </cell>
          <cell r="O180">
            <v>0.2</v>
          </cell>
          <cell r="P180">
            <v>1722</v>
          </cell>
          <cell r="Q180">
            <v>0</v>
          </cell>
          <cell r="R180">
            <v>3100</v>
          </cell>
          <cell r="S180">
            <v>520</v>
          </cell>
          <cell r="T180">
            <v>0.09</v>
          </cell>
          <cell r="U180">
            <v>0.13</v>
          </cell>
          <cell r="V180">
            <v>39</v>
          </cell>
          <cell r="W180">
            <v>1.9</v>
          </cell>
          <cell r="X180">
            <v>0</v>
          </cell>
          <cell r="Y180">
            <v>15</v>
          </cell>
          <cell r="Z180">
            <v>0.06</v>
          </cell>
          <cell r="AA180" t="str">
            <v>野菜類</v>
          </cell>
          <cell r="AB180" t="str">
            <v>３群</v>
          </cell>
        </row>
        <row r="181">
          <cell r="B181" t="str">
            <v>ﾚｲｺﾏﾂﾅ</v>
          </cell>
          <cell r="C181" t="str">
            <v>小松菜(冷)</v>
          </cell>
          <cell r="D181" t="str">
            <v>ｋ</v>
          </cell>
          <cell r="G181" t="str">
            <v>石川能水</v>
          </cell>
          <cell r="H181">
            <v>15</v>
          </cell>
          <cell r="I181">
            <v>1.6</v>
          </cell>
          <cell r="J181">
            <v>0.1</v>
          </cell>
          <cell r="K181">
            <v>14</v>
          </cell>
          <cell r="L181">
            <v>150</v>
          </cell>
          <cell r="M181">
            <v>14</v>
          </cell>
          <cell r="N181">
            <v>2.1</v>
          </cell>
          <cell r="O181">
            <v>0.3</v>
          </cell>
          <cell r="P181">
            <v>1722</v>
          </cell>
          <cell r="Q181">
            <v>0</v>
          </cell>
          <cell r="R181">
            <v>3100</v>
          </cell>
          <cell r="S181">
            <v>520</v>
          </cell>
          <cell r="T181">
            <v>0.04</v>
          </cell>
          <cell r="U181">
            <v>0.06</v>
          </cell>
          <cell r="V181">
            <v>21</v>
          </cell>
          <cell r="W181">
            <v>2.4</v>
          </cell>
          <cell r="X181">
            <v>0</v>
          </cell>
          <cell r="Y181">
            <v>9</v>
          </cell>
          <cell r="Z181">
            <v>7.0000000000000007E-2</v>
          </cell>
          <cell r="AA181" t="str">
            <v>野菜類</v>
          </cell>
          <cell r="AB181" t="str">
            <v>３群</v>
          </cell>
        </row>
        <row r="182">
          <cell r="B182" t="str">
            <v>ｻﾞｰｻｲ</v>
          </cell>
          <cell r="C182" t="str">
            <v>ザーサイ</v>
          </cell>
          <cell r="D182" t="str">
            <v>ｋ</v>
          </cell>
          <cell r="G182" t="str">
            <v>マルシン</v>
          </cell>
          <cell r="H182">
            <v>23</v>
          </cell>
          <cell r="I182">
            <v>2.5</v>
          </cell>
          <cell r="J182">
            <v>0.1</v>
          </cell>
          <cell r="K182">
            <v>5400</v>
          </cell>
          <cell r="L182">
            <v>140</v>
          </cell>
          <cell r="M182">
            <v>19</v>
          </cell>
          <cell r="N182">
            <v>2.9</v>
          </cell>
          <cell r="O182">
            <v>0.4</v>
          </cell>
          <cell r="P182">
            <v>6</v>
          </cell>
          <cell r="Q182">
            <v>0</v>
          </cell>
          <cell r="R182">
            <v>11</v>
          </cell>
          <cell r="S182">
            <v>2</v>
          </cell>
          <cell r="T182">
            <v>0.04</v>
          </cell>
          <cell r="U182">
            <v>7.0000000000000007E-2</v>
          </cell>
          <cell r="V182">
            <v>0</v>
          </cell>
          <cell r="W182">
            <v>4.5999999999999996</v>
          </cell>
          <cell r="X182">
            <v>13.7</v>
          </cell>
          <cell r="Z182">
            <v>0.1</v>
          </cell>
          <cell r="AA182" t="str">
            <v>野菜類</v>
          </cell>
          <cell r="AB182" t="str">
            <v>４群</v>
          </cell>
        </row>
        <row r="183">
          <cell r="B183" t="str">
            <v>ｼｼﾄｳ</v>
          </cell>
          <cell r="C183" t="str">
            <v>しし唐</v>
          </cell>
          <cell r="D183" t="str">
            <v>ｋ</v>
          </cell>
          <cell r="H183">
            <v>27</v>
          </cell>
          <cell r="I183">
            <v>1.9</v>
          </cell>
          <cell r="J183">
            <v>0.3</v>
          </cell>
          <cell r="K183">
            <v>1</v>
          </cell>
          <cell r="L183">
            <v>11</v>
          </cell>
          <cell r="M183">
            <v>21</v>
          </cell>
          <cell r="N183">
            <v>0.5</v>
          </cell>
          <cell r="O183">
            <v>0.3</v>
          </cell>
          <cell r="P183">
            <v>294</v>
          </cell>
          <cell r="Q183">
            <v>0</v>
          </cell>
          <cell r="R183">
            <v>530</v>
          </cell>
          <cell r="S183">
            <v>88</v>
          </cell>
          <cell r="T183">
            <v>7.0000000000000007E-2</v>
          </cell>
          <cell r="U183">
            <v>7.0000000000000007E-2</v>
          </cell>
          <cell r="V183">
            <v>57</v>
          </cell>
          <cell r="W183">
            <v>3.6</v>
          </cell>
          <cell r="X183">
            <v>0</v>
          </cell>
          <cell r="Y183">
            <v>10</v>
          </cell>
          <cell r="Z183">
            <v>0.01</v>
          </cell>
          <cell r="AA183" t="str">
            <v>野菜類</v>
          </cell>
          <cell r="AB183" t="str">
            <v>３群</v>
          </cell>
        </row>
        <row r="184">
          <cell r="B184" t="str">
            <v>ｱｵｼﾞｿ</v>
          </cell>
          <cell r="C184" t="str">
            <v>青しそ</v>
          </cell>
          <cell r="D184" t="str">
            <v>ｋ</v>
          </cell>
          <cell r="H184">
            <v>37</v>
          </cell>
          <cell r="I184">
            <v>3.9</v>
          </cell>
          <cell r="J184">
            <v>0.1</v>
          </cell>
          <cell r="K184">
            <v>1</v>
          </cell>
          <cell r="L184">
            <v>230</v>
          </cell>
          <cell r="M184">
            <v>70</v>
          </cell>
          <cell r="N184">
            <v>1.7</v>
          </cell>
          <cell r="O184">
            <v>1.3</v>
          </cell>
          <cell r="P184">
            <v>6111</v>
          </cell>
          <cell r="Q184">
            <v>0</v>
          </cell>
          <cell r="R184">
            <v>11000</v>
          </cell>
          <cell r="S184">
            <v>1800</v>
          </cell>
          <cell r="T184">
            <v>0.13</v>
          </cell>
          <cell r="U184">
            <v>0.34</v>
          </cell>
          <cell r="V184">
            <v>26</v>
          </cell>
          <cell r="W184">
            <v>7.3</v>
          </cell>
          <cell r="X184">
            <v>0</v>
          </cell>
          <cell r="Y184">
            <v>10</v>
          </cell>
          <cell r="Z184">
            <v>0.2</v>
          </cell>
          <cell r="AA184" t="str">
            <v>野菜類</v>
          </cell>
          <cell r="AB184" t="str">
            <v>３群</v>
          </cell>
        </row>
        <row r="185">
          <cell r="B185" t="str">
            <v>ｼｭﾝｷﾞｸ</v>
          </cell>
          <cell r="C185" t="str">
            <v>春菊</v>
          </cell>
          <cell r="D185" t="str">
            <v>ｋ</v>
          </cell>
          <cell r="H185">
            <v>22</v>
          </cell>
          <cell r="I185">
            <v>2.2999999999999998</v>
          </cell>
          <cell r="J185">
            <v>0.3</v>
          </cell>
          <cell r="K185">
            <v>73</v>
          </cell>
          <cell r="L185">
            <v>120</v>
          </cell>
          <cell r="M185">
            <v>26</v>
          </cell>
          <cell r="N185">
            <v>1.7</v>
          </cell>
          <cell r="O185">
            <v>0.2</v>
          </cell>
          <cell r="P185">
            <v>2500</v>
          </cell>
          <cell r="Q185">
            <v>0</v>
          </cell>
          <cell r="R185">
            <v>4500</v>
          </cell>
          <cell r="S185">
            <v>750</v>
          </cell>
          <cell r="T185">
            <v>0.1</v>
          </cell>
          <cell r="U185">
            <v>0.16</v>
          </cell>
          <cell r="V185">
            <v>19</v>
          </cell>
          <cell r="W185">
            <v>3.2</v>
          </cell>
          <cell r="X185">
            <v>0.2</v>
          </cell>
          <cell r="Y185">
            <v>1</v>
          </cell>
          <cell r="Z185">
            <v>0.1</v>
          </cell>
          <cell r="AA185" t="str">
            <v>野菜類</v>
          </cell>
          <cell r="AB185" t="str">
            <v>３群</v>
          </cell>
        </row>
        <row r="186">
          <cell r="B186" t="str">
            <v>ｼﾞｭﾝｻｲ</v>
          </cell>
          <cell r="C186" t="str">
            <v>じゅんさい</v>
          </cell>
          <cell r="D186" t="str">
            <v>ｋ</v>
          </cell>
          <cell r="H186">
            <v>5</v>
          </cell>
          <cell r="I186">
            <v>0.4</v>
          </cell>
          <cell r="J186">
            <v>0</v>
          </cell>
          <cell r="K186">
            <v>2</v>
          </cell>
          <cell r="L186">
            <v>4</v>
          </cell>
          <cell r="M186">
            <v>2</v>
          </cell>
          <cell r="N186">
            <v>0</v>
          </cell>
          <cell r="O186">
            <v>0.2</v>
          </cell>
          <cell r="P186">
            <v>16</v>
          </cell>
          <cell r="Q186">
            <v>0</v>
          </cell>
          <cell r="R186">
            <v>29</v>
          </cell>
          <cell r="S186">
            <v>5</v>
          </cell>
          <cell r="T186">
            <v>0</v>
          </cell>
          <cell r="U186">
            <v>0.02</v>
          </cell>
          <cell r="V186">
            <v>0</v>
          </cell>
          <cell r="W186">
            <v>1</v>
          </cell>
          <cell r="X186">
            <v>0</v>
          </cell>
          <cell r="Z186">
            <v>0.02</v>
          </cell>
          <cell r="AA186" t="str">
            <v>野菜類</v>
          </cell>
          <cell r="AB186" t="str">
            <v>４群</v>
          </cell>
        </row>
        <row r="187">
          <cell r="B187" t="str">
            <v>ﾊｼﾞｶﾐ</v>
          </cell>
          <cell r="C187" t="str">
            <v>はじかみ</v>
          </cell>
          <cell r="D187" t="str">
            <v>個</v>
          </cell>
          <cell r="H187">
            <v>11</v>
          </cell>
          <cell r="I187">
            <v>0.5</v>
          </cell>
          <cell r="J187">
            <v>0.2</v>
          </cell>
          <cell r="K187">
            <v>5</v>
          </cell>
          <cell r="L187">
            <v>15</v>
          </cell>
          <cell r="M187">
            <v>21</v>
          </cell>
          <cell r="N187">
            <v>0.4</v>
          </cell>
          <cell r="O187">
            <v>0.4</v>
          </cell>
          <cell r="P187">
            <v>2</v>
          </cell>
          <cell r="Q187">
            <v>0</v>
          </cell>
          <cell r="R187">
            <v>4</v>
          </cell>
          <cell r="S187">
            <v>1</v>
          </cell>
          <cell r="T187">
            <v>0.02</v>
          </cell>
          <cell r="U187">
            <v>0.03</v>
          </cell>
          <cell r="V187">
            <v>3</v>
          </cell>
          <cell r="W187">
            <v>1.6</v>
          </cell>
          <cell r="X187">
            <v>0</v>
          </cell>
          <cell r="Z187">
            <v>0.06</v>
          </cell>
          <cell r="AA187" t="str">
            <v>野菜類</v>
          </cell>
          <cell r="AB187" t="str">
            <v>４群</v>
          </cell>
        </row>
        <row r="188">
          <cell r="B188" t="str">
            <v>ｼｮｳｶﾞ</v>
          </cell>
          <cell r="C188" t="str">
            <v>しょうが</v>
          </cell>
          <cell r="D188" t="str">
            <v>ｋ</v>
          </cell>
          <cell r="H188">
            <v>30</v>
          </cell>
          <cell r="I188">
            <v>0.9</v>
          </cell>
          <cell r="J188">
            <v>0.3</v>
          </cell>
          <cell r="K188">
            <v>6</v>
          </cell>
          <cell r="L188">
            <v>12</v>
          </cell>
          <cell r="M188">
            <v>27</v>
          </cell>
          <cell r="N188">
            <v>0.5</v>
          </cell>
          <cell r="O188">
            <v>0.1</v>
          </cell>
          <cell r="P188">
            <v>3</v>
          </cell>
          <cell r="Q188">
            <v>0</v>
          </cell>
          <cell r="R188">
            <v>5</v>
          </cell>
          <cell r="S188">
            <v>1</v>
          </cell>
          <cell r="T188">
            <v>0.03</v>
          </cell>
          <cell r="U188">
            <v>0.02</v>
          </cell>
          <cell r="V188">
            <v>2</v>
          </cell>
          <cell r="W188">
            <v>2.1</v>
          </cell>
          <cell r="X188">
            <v>0</v>
          </cell>
          <cell r="Y188">
            <v>20</v>
          </cell>
          <cell r="Z188">
            <v>0.05</v>
          </cell>
          <cell r="AA188" t="str">
            <v>野菜類</v>
          </cell>
          <cell r="AB188" t="str">
            <v>４群</v>
          </cell>
        </row>
        <row r="189">
          <cell r="B189" t="str">
            <v>ﾍﾞﾆｼｮｳｶﾞ</v>
          </cell>
          <cell r="C189" t="str">
            <v>紅しょうが</v>
          </cell>
          <cell r="D189" t="str">
            <v>ｋ</v>
          </cell>
          <cell r="G189" t="str">
            <v>マルシン</v>
          </cell>
          <cell r="H189">
            <v>19</v>
          </cell>
          <cell r="I189">
            <v>0.2</v>
          </cell>
          <cell r="J189">
            <v>0.4</v>
          </cell>
          <cell r="K189">
            <v>2800</v>
          </cell>
          <cell r="L189">
            <v>67</v>
          </cell>
          <cell r="M189">
            <v>8</v>
          </cell>
          <cell r="N189">
            <v>0.9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W189">
            <v>2.4</v>
          </cell>
          <cell r="X189">
            <v>7.1</v>
          </cell>
          <cell r="Z189">
            <v>0.04</v>
          </cell>
          <cell r="AA189" t="str">
            <v>野菜類</v>
          </cell>
          <cell r="AB189" t="str">
            <v>４群</v>
          </cell>
        </row>
        <row r="190">
          <cell r="B190" t="str">
            <v>ｽﾞｯｷｰﾆ</v>
          </cell>
          <cell r="C190" t="str">
            <v>ズッキーニ(生)</v>
          </cell>
          <cell r="D190" t="str">
            <v>ｋ</v>
          </cell>
          <cell r="H190">
            <v>14</v>
          </cell>
          <cell r="I190">
            <v>1.3</v>
          </cell>
          <cell r="J190">
            <v>0.1</v>
          </cell>
          <cell r="K190">
            <v>1</v>
          </cell>
          <cell r="L190">
            <v>24</v>
          </cell>
          <cell r="M190">
            <v>25</v>
          </cell>
          <cell r="N190">
            <v>0.5</v>
          </cell>
          <cell r="O190">
            <v>0.4</v>
          </cell>
          <cell r="P190">
            <v>178</v>
          </cell>
          <cell r="Q190">
            <v>0</v>
          </cell>
          <cell r="R190">
            <v>320</v>
          </cell>
          <cell r="S190">
            <v>53</v>
          </cell>
          <cell r="T190">
            <v>0.05</v>
          </cell>
          <cell r="U190">
            <v>0.05</v>
          </cell>
          <cell r="V190">
            <v>20</v>
          </cell>
          <cell r="W190">
            <v>1.3</v>
          </cell>
          <cell r="X190">
            <v>0</v>
          </cell>
          <cell r="Y190">
            <v>4</v>
          </cell>
          <cell r="Z190">
            <v>7.0000000000000007E-2</v>
          </cell>
          <cell r="AA190" t="str">
            <v>野菜類</v>
          </cell>
          <cell r="AB190" t="str">
            <v>４群</v>
          </cell>
        </row>
        <row r="191">
          <cell r="B191" t="str">
            <v>ｾﾘ</v>
          </cell>
          <cell r="C191" t="str">
            <v>せり</v>
          </cell>
          <cell r="D191" t="str">
            <v>ｋ</v>
          </cell>
          <cell r="H191">
            <v>17</v>
          </cell>
          <cell r="I191">
            <v>2</v>
          </cell>
          <cell r="J191">
            <v>0.1</v>
          </cell>
          <cell r="K191">
            <v>19</v>
          </cell>
          <cell r="L191">
            <v>34</v>
          </cell>
          <cell r="M191">
            <v>24</v>
          </cell>
          <cell r="N191">
            <v>1.6</v>
          </cell>
          <cell r="O191">
            <v>0.3</v>
          </cell>
          <cell r="P191">
            <v>1056</v>
          </cell>
          <cell r="Q191">
            <v>0</v>
          </cell>
          <cell r="R191">
            <v>1900</v>
          </cell>
          <cell r="S191">
            <v>320</v>
          </cell>
          <cell r="T191">
            <v>0.04</v>
          </cell>
          <cell r="U191">
            <v>0.13</v>
          </cell>
          <cell r="V191">
            <v>20</v>
          </cell>
          <cell r="W191">
            <v>2.5</v>
          </cell>
          <cell r="X191">
            <v>0</v>
          </cell>
          <cell r="Y191">
            <v>30</v>
          </cell>
          <cell r="Z191">
            <v>0.15</v>
          </cell>
          <cell r="AA191" t="str">
            <v>野菜類</v>
          </cell>
          <cell r="AB191" t="str">
            <v>３群</v>
          </cell>
        </row>
        <row r="192">
          <cell r="B192" t="str">
            <v>ｾﾛﾘ</v>
          </cell>
          <cell r="C192" t="str">
            <v>セロリー</v>
          </cell>
          <cell r="D192" t="str">
            <v>ｋ</v>
          </cell>
          <cell r="H192">
            <v>15</v>
          </cell>
          <cell r="I192">
            <v>1</v>
          </cell>
          <cell r="J192">
            <v>0.1</v>
          </cell>
          <cell r="K192">
            <v>28</v>
          </cell>
          <cell r="L192">
            <v>39</v>
          </cell>
          <cell r="M192">
            <v>9</v>
          </cell>
          <cell r="N192">
            <v>0.2</v>
          </cell>
          <cell r="O192">
            <v>0.2</v>
          </cell>
          <cell r="P192">
            <v>24</v>
          </cell>
          <cell r="Q192">
            <v>0</v>
          </cell>
          <cell r="R192">
            <v>44</v>
          </cell>
          <cell r="S192">
            <v>7</v>
          </cell>
          <cell r="T192">
            <v>0.03</v>
          </cell>
          <cell r="U192">
            <v>0.03</v>
          </cell>
          <cell r="V192">
            <v>7</v>
          </cell>
          <cell r="W192">
            <v>1.5</v>
          </cell>
          <cell r="X192">
            <v>0.1</v>
          </cell>
          <cell r="Y192">
            <v>35</v>
          </cell>
          <cell r="Z192">
            <v>0.03</v>
          </cell>
          <cell r="AA192" t="str">
            <v>野菜類</v>
          </cell>
          <cell r="AB192" t="str">
            <v>４群</v>
          </cell>
        </row>
        <row r="193">
          <cell r="B193" t="str">
            <v>ｾﾞﾝﾏｲ</v>
          </cell>
          <cell r="C193" t="str">
            <v>ぜんまい（水煮）</v>
          </cell>
          <cell r="D193" t="str">
            <v>ｋ</v>
          </cell>
          <cell r="G193" t="str">
            <v>浅地産業</v>
          </cell>
          <cell r="H193">
            <v>29</v>
          </cell>
          <cell r="I193">
            <v>1.7</v>
          </cell>
          <cell r="J193">
            <v>0.1</v>
          </cell>
          <cell r="K193">
            <v>2</v>
          </cell>
          <cell r="L193">
            <v>20</v>
          </cell>
          <cell r="M193">
            <v>9</v>
          </cell>
          <cell r="N193">
            <v>0.4</v>
          </cell>
          <cell r="O193">
            <v>0.3</v>
          </cell>
          <cell r="P193">
            <v>8</v>
          </cell>
          <cell r="Q193">
            <v>0</v>
          </cell>
          <cell r="R193">
            <v>15</v>
          </cell>
          <cell r="S193">
            <v>3</v>
          </cell>
          <cell r="T193">
            <v>0</v>
          </cell>
          <cell r="U193">
            <v>0.01</v>
          </cell>
          <cell r="V193">
            <v>0</v>
          </cell>
          <cell r="W193">
            <v>5.2</v>
          </cell>
          <cell r="X193">
            <v>0</v>
          </cell>
          <cell r="Z193">
            <v>0.14000000000000001</v>
          </cell>
          <cell r="AA193" t="str">
            <v>野菜類</v>
          </cell>
          <cell r="AB193" t="str">
            <v>４群</v>
          </cell>
        </row>
        <row r="194">
          <cell r="B194" t="str">
            <v>ｿﾗﾏﾒ</v>
          </cell>
          <cell r="C194" t="str">
            <v>そらまめ(生)</v>
          </cell>
          <cell r="D194" t="str">
            <v>ｋ</v>
          </cell>
          <cell r="H194">
            <v>108</v>
          </cell>
          <cell r="I194">
            <v>10.9</v>
          </cell>
          <cell r="J194">
            <v>0.2</v>
          </cell>
          <cell r="K194">
            <v>1</v>
          </cell>
          <cell r="L194">
            <v>22</v>
          </cell>
          <cell r="M194">
            <v>36</v>
          </cell>
          <cell r="N194">
            <v>2.2999999999999998</v>
          </cell>
          <cell r="O194">
            <v>1.4</v>
          </cell>
          <cell r="P194">
            <v>133</v>
          </cell>
          <cell r="Q194">
            <v>0</v>
          </cell>
          <cell r="R194">
            <v>240</v>
          </cell>
          <cell r="S194">
            <v>40</v>
          </cell>
          <cell r="T194">
            <v>0.3</v>
          </cell>
          <cell r="U194">
            <v>0.2</v>
          </cell>
          <cell r="V194">
            <v>23</v>
          </cell>
          <cell r="W194">
            <v>2.6</v>
          </cell>
          <cell r="X194">
            <v>0</v>
          </cell>
          <cell r="Y194">
            <v>25</v>
          </cell>
          <cell r="Z194">
            <v>0.39</v>
          </cell>
          <cell r="AA194" t="str">
            <v>野菜類</v>
          </cell>
          <cell r="AB194" t="str">
            <v>４群</v>
          </cell>
        </row>
        <row r="195">
          <cell r="B195" t="str">
            <v>ﾀｱｻｲ</v>
          </cell>
          <cell r="C195" t="str">
            <v>タアサイ(生)</v>
          </cell>
          <cell r="D195" t="str">
            <v>ｋ</v>
          </cell>
          <cell r="H195">
            <v>13</v>
          </cell>
          <cell r="I195">
            <v>1.3</v>
          </cell>
          <cell r="J195">
            <v>0.2</v>
          </cell>
          <cell r="K195">
            <v>29</v>
          </cell>
          <cell r="L195">
            <v>120</v>
          </cell>
          <cell r="M195">
            <v>23</v>
          </cell>
          <cell r="N195">
            <v>0.7</v>
          </cell>
          <cell r="O195">
            <v>0.5</v>
          </cell>
          <cell r="P195">
            <v>1222</v>
          </cell>
          <cell r="Q195">
            <v>0</v>
          </cell>
          <cell r="R195">
            <v>2200</v>
          </cell>
          <cell r="S195">
            <v>370</v>
          </cell>
          <cell r="T195">
            <v>0.05</v>
          </cell>
          <cell r="U195">
            <v>0.09</v>
          </cell>
          <cell r="V195">
            <v>31</v>
          </cell>
          <cell r="W195">
            <v>1.9</v>
          </cell>
          <cell r="X195">
            <v>0.1</v>
          </cell>
          <cell r="Y195">
            <v>6</v>
          </cell>
          <cell r="Z195">
            <v>0.05</v>
          </cell>
          <cell r="AA195" t="str">
            <v>野菜類</v>
          </cell>
          <cell r="AB195" t="str">
            <v>３群</v>
          </cell>
        </row>
        <row r="196">
          <cell r="B196" t="str">
            <v>ｶｲﾜﾚ</v>
          </cell>
          <cell r="C196" t="str">
            <v>かいわれ大根</v>
          </cell>
          <cell r="D196" t="str">
            <v>ｋ</v>
          </cell>
          <cell r="H196">
            <v>21</v>
          </cell>
          <cell r="I196">
            <v>2.1</v>
          </cell>
          <cell r="J196">
            <v>0.5</v>
          </cell>
          <cell r="K196">
            <v>5</v>
          </cell>
          <cell r="L196">
            <v>54</v>
          </cell>
          <cell r="M196">
            <v>33</v>
          </cell>
          <cell r="N196">
            <v>0.5</v>
          </cell>
          <cell r="O196">
            <v>0.3</v>
          </cell>
          <cell r="P196">
            <v>1056</v>
          </cell>
          <cell r="Q196">
            <v>0</v>
          </cell>
          <cell r="R196">
            <v>1900</v>
          </cell>
          <cell r="S196">
            <v>310</v>
          </cell>
          <cell r="T196">
            <v>0.08</v>
          </cell>
          <cell r="U196">
            <v>0.13</v>
          </cell>
          <cell r="V196">
            <v>47</v>
          </cell>
          <cell r="W196">
            <v>1.9</v>
          </cell>
          <cell r="X196">
            <v>0</v>
          </cell>
          <cell r="Y196">
            <v>0</v>
          </cell>
          <cell r="Z196">
            <v>0.03</v>
          </cell>
          <cell r="AA196" t="str">
            <v>野菜類</v>
          </cell>
          <cell r="AB196" t="str">
            <v>３群</v>
          </cell>
        </row>
        <row r="197">
          <cell r="B197" t="str">
            <v>ﾀﾞｲｺﾝﾊ</v>
          </cell>
          <cell r="C197" t="str">
            <v>大根（葉）</v>
          </cell>
          <cell r="D197" t="str">
            <v>ｋ</v>
          </cell>
          <cell r="H197">
            <v>25</v>
          </cell>
          <cell r="I197">
            <v>2.2000000000000002</v>
          </cell>
          <cell r="J197">
            <v>0.1</v>
          </cell>
          <cell r="K197">
            <v>48</v>
          </cell>
          <cell r="L197">
            <v>260</v>
          </cell>
          <cell r="M197">
            <v>22</v>
          </cell>
          <cell r="N197">
            <v>3.1</v>
          </cell>
          <cell r="O197">
            <v>0.3</v>
          </cell>
          <cell r="P197">
            <v>2167</v>
          </cell>
          <cell r="Q197">
            <v>0</v>
          </cell>
          <cell r="R197">
            <v>3900</v>
          </cell>
          <cell r="S197">
            <v>650</v>
          </cell>
          <cell r="T197">
            <v>0.09</v>
          </cell>
          <cell r="U197">
            <v>0.16</v>
          </cell>
          <cell r="V197">
            <v>53</v>
          </cell>
          <cell r="W197">
            <v>4</v>
          </cell>
          <cell r="X197">
            <v>0.1</v>
          </cell>
          <cell r="Y197">
            <v>10</v>
          </cell>
          <cell r="Z197">
            <v>0.04</v>
          </cell>
          <cell r="AA197" t="str">
            <v>野菜類</v>
          </cell>
          <cell r="AB197" t="str">
            <v>３群</v>
          </cell>
        </row>
        <row r="198">
          <cell r="B198" t="str">
            <v>ﾀﾞｲｺﾝ</v>
          </cell>
          <cell r="C198" t="str">
            <v>大根</v>
          </cell>
          <cell r="D198" t="str">
            <v>ｋ</v>
          </cell>
          <cell r="E198">
            <v>160</v>
          </cell>
          <cell r="H198">
            <v>18</v>
          </cell>
          <cell r="I198">
            <v>0.5</v>
          </cell>
          <cell r="J198">
            <v>0.1</v>
          </cell>
          <cell r="K198">
            <v>19</v>
          </cell>
          <cell r="L198">
            <v>24</v>
          </cell>
          <cell r="M198">
            <v>10</v>
          </cell>
          <cell r="N198">
            <v>0.2</v>
          </cell>
          <cell r="O198">
            <v>0.2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0.02</v>
          </cell>
          <cell r="U198">
            <v>0.01</v>
          </cell>
          <cell r="V198">
            <v>12</v>
          </cell>
          <cell r="W198">
            <v>1.4</v>
          </cell>
          <cell r="X198">
            <v>0</v>
          </cell>
          <cell r="Y198">
            <v>10</v>
          </cell>
          <cell r="Z198">
            <v>0.02</v>
          </cell>
          <cell r="AA198" t="str">
            <v>野菜類</v>
          </cell>
          <cell r="AB198" t="str">
            <v>４群</v>
          </cell>
        </row>
        <row r="199">
          <cell r="B199" t="str">
            <v>ｷﾘﾎﾞｼ</v>
          </cell>
          <cell r="C199" t="str">
            <v>切干し大根</v>
          </cell>
          <cell r="D199" t="str">
            <v>ｋ</v>
          </cell>
          <cell r="G199" t="str">
            <v>マルシン</v>
          </cell>
          <cell r="H199">
            <v>279</v>
          </cell>
          <cell r="I199">
            <v>5.7</v>
          </cell>
          <cell r="J199">
            <v>0.5</v>
          </cell>
          <cell r="K199">
            <v>270</v>
          </cell>
          <cell r="L199">
            <v>540</v>
          </cell>
          <cell r="M199">
            <v>170</v>
          </cell>
          <cell r="N199">
            <v>9.6999999999999993</v>
          </cell>
          <cell r="O199">
            <v>2.1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0.33</v>
          </cell>
          <cell r="U199">
            <v>0.2</v>
          </cell>
          <cell r="V199">
            <v>3</v>
          </cell>
          <cell r="W199">
            <v>20.7</v>
          </cell>
          <cell r="X199">
            <v>0.7</v>
          </cell>
          <cell r="Z199">
            <v>0.14000000000000001</v>
          </cell>
          <cell r="AA199" t="str">
            <v>野菜類</v>
          </cell>
          <cell r="AB199" t="str">
            <v>４群</v>
          </cell>
        </row>
        <row r="200">
          <cell r="B200" t="str">
            <v>ﾀｸｱﾝ</v>
          </cell>
          <cell r="C200" t="str">
            <v>たくあん漬け</v>
          </cell>
          <cell r="D200" t="str">
            <v>ｋ</v>
          </cell>
          <cell r="E200">
            <v>630</v>
          </cell>
          <cell r="F200">
            <v>315</v>
          </cell>
          <cell r="G200" t="str">
            <v>浅地産業</v>
          </cell>
          <cell r="H200">
            <v>64</v>
          </cell>
          <cell r="I200">
            <v>1.2</v>
          </cell>
          <cell r="J200">
            <v>0.3</v>
          </cell>
          <cell r="K200">
            <v>1700</v>
          </cell>
          <cell r="L200">
            <v>26</v>
          </cell>
          <cell r="M200">
            <v>21</v>
          </cell>
          <cell r="N200">
            <v>0.4</v>
          </cell>
          <cell r="O200">
            <v>0.2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0.21</v>
          </cell>
          <cell r="U200">
            <v>0.01</v>
          </cell>
          <cell r="V200">
            <v>53</v>
          </cell>
          <cell r="W200">
            <v>3.5</v>
          </cell>
          <cell r="X200">
            <v>4.3</v>
          </cell>
          <cell r="Z200">
            <v>7.0000000000000007E-2</v>
          </cell>
          <cell r="AA200" t="str">
            <v>野菜類</v>
          </cell>
          <cell r="AB200" t="str">
            <v>４群</v>
          </cell>
        </row>
        <row r="201">
          <cell r="B201" t="str">
            <v>ﾃﾏｷﾀｸｱﾝ</v>
          </cell>
          <cell r="C201" t="str">
            <v>手巻たくあん</v>
          </cell>
          <cell r="D201" t="str">
            <v>個</v>
          </cell>
          <cell r="E201">
            <v>1021.87</v>
          </cell>
          <cell r="F201">
            <v>327</v>
          </cell>
          <cell r="G201" t="str">
            <v>浅地産業</v>
          </cell>
          <cell r="H201">
            <v>42</v>
          </cell>
          <cell r="I201">
            <v>1.4</v>
          </cell>
          <cell r="J201">
            <v>0.1</v>
          </cell>
          <cell r="P201">
            <v>0</v>
          </cell>
          <cell r="S201">
            <v>0</v>
          </cell>
          <cell r="AA201" t="str">
            <v>野菜類</v>
          </cell>
          <cell r="AB201" t="str">
            <v>４群</v>
          </cell>
        </row>
        <row r="202">
          <cell r="B202" t="str">
            <v>ｾﾝｷﾞﾘﾀｸｱﾝ</v>
          </cell>
          <cell r="C202" t="str">
            <v>千切りたくあん</v>
          </cell>
          <cell r="D202" t="str">
            <v>ｋ</v>
          </cell>
          <cell r="E202">
            <v>620</v>
          </cell>
          <cell r="F202">
            <v>310</v>
          </cell>
          <cell r="G202" t="str">
            <v>浅地産業</v>
          </cell>
          <cell r="H202">
            <v>40</v>
          </cell>
          <cell r="I202">
            <v>1.4</v>
          </cell>
          <cell r="J202">
            <v>0.1</v>
          </cell>
          <cell r="L202">
            <v>55</v>
          </cell>
          <cell r="N202">
            <v>0.8</v>
          </cell>
          <cell r="P202">
            <v>0</v>
          </cell>
          <cell r="S202">
            <v>0</v>
          </cell>
          <cell r="T202">
            <v>0.05</v>
          </cell>
          <cell r="U202">
            <v>0.03</v>
          </cell>
          <cell r="V202">
            <v>15</v>
          </cell>
          <cell r="W202">
            <v>3</v>
          </cell>
          <cell r="X202">
            <v>7.1</v>
          </cell>
          <cell r="AA202" t="str">
            <v>野菜類</v>
          </cell>
          <cell r="AB202" t="str">
            <v>４群</v>
          </cell>
        </row>
        <row r="203">
          <cell r="B203" t="str">
            <v>ﾌｸｼﾞﾝﾂﾞｹ</v>
          </cell>
          <cell r="C203" t="str">
            <v>福神漬</v>
          </cell>
          <cell r="D203" t="str">
            <v>ｋ</v>
          </cell>
          <cell r="E203">
            <v>640</v>
          </cell>
          <cell r="F203">
            <v>320</v>
          </cell>
          <cell r="G203" t="str">
            <v>浅地産業</v>
          </cell>
          <cell r="H203">
            <v>136</v>
          </cell>
          <cell r="I203">
            <v>2.7</v>
          </cell>
          <cell r="J203">
            <v>0.1</v>
          </cell>
          <cell r="K203">
            <v>2000</v>
          </cell>
          <cell r="L203">
            <v>36</v>
          </cell>
          <cell r="M203">
            <v>13</v>
          </cell>
          <cell r="N203">
            <v>1.3</v>
          </cell>
          <cell r="O203">
            <v>0.1</v>
          </cell>
          <cell r="P203">
            <v>56</v>
          </cell>
          <cell r="Q203">
            <v>0</v>
          </cell>
          <cell r="R203">
            <v>100</v>
          </cell>
          <cell r="S203">
            <v>17</v>
          </cell>
          <cell r="T203">
            <v>0.02</v>
          </cell>
          <cell r="U203">
            <v>0.1</v>
          </cell>
          <cell r="V203">
            <v>0</v>
          </cell>
          <cell r="W203">
            <v>3.9</v>
          </cell>
          <cell r="X203">
            <v>5.0999999999999996</v>
          </cell>
          <cell r="Z203">
            <v>0.05</v>
          </cell>
          <cell r="AA203" t="str">
            <v>野菜類</v>
          </cell>
          <cell r="AB203" t="str">
            <v>４群</v>
          </cell>
        </row>
        <row r="204">
          <cell r="B204" t="str">
            <v>ﾀｶﾅﾂﾞｹ</v>
          </cell>
          <cell r="C204" t="str">
            <v>高菜漬け</v>
          </cell>
          <cell r="D204" t="str">
            <v>ｋ</v>
          </cell>
          <cell r="G204" t="str">
            <v>浅地産業</v>
          </cell>
          <cell r="H204">
            <v>33</v>
          </cell>
          <cell r="I204">
            <v>2.8</v>
          </cell>
          <cell r="J204">
            <v>0.2</v>
          </cell>
          <cell r="K204">
            <v>2300</v>
          </cell>
          <cell r="L204">
            <v>150</v>
          </cell>
          <cell r="M204">
            <v>20</v>
          </cell>
          <cell r="N204">
            <v>2.1</v>
          </cell>
          <cell r="O204">
            <v>0.4</v>
          </cell>
          <cell r="P204">
            <v>2000</v>
          </cell>
          <cell r="Q204">
            <v>0</v>
          </cell>
          <cell r="R204">
            <v>3600</v>
          </cell>
          <cell r="S204">
            <v>600</v>
          </cell>
          <cell r="T204">
            <v>7.0000000000000007E-2</v>
          </cell>
          <cell r="U204">
            <v>0.14000000000000001</v>
          </cell>
          <cell r="V204">
            <v>30</v>
          </cell>
          <cell r="W204">
            <v>5.2</v>
          </cell>
          <cell r="X204">
            <v>5.8</v>
          </cell>
          <cell r="Z204">
            <v>0.09</v>
          </cell>
          <cell r="AA204" t="str">
            <v>野菜類</v>
          </cell>
          <cell r="AB204" t="str">
            <v>３群</v>
          </cell>
        </row>
        <row r="205">
          <cell r="B205" t="str">
            <v>ﾀｹﾉｺ</v>
          </cell>
          <cell r="C205" t="str">
            <v>たけのこ（生）</v>
          </cell>
          <cell r="D205" t="str">
            <v>ｋ</v>
          </cell>
          <cell r="H205">
            <v>26</v>
          </cell>
          <cell r="I205">
            <v>3.6</v>
          </cell>
          <cell r="J205">
            <v>0.2</v>
          </cell>
          <cell r="L205">
            <v>16</v>
          </cell>
          <cell r="M205">
            <v>13</v>
          </cell>
          <cell r="N205">
            <v>0.4</v>
          </cell>
          <cell r="O205">
            <v>1.3</v>
          </cell>
          <cell r="P205">
            <v>6</v>
          </cell>
          <cell r="Q205">
            <v>0</v>
          </cell>
          <cell r="R205">
            <v>11</v>
          </cell>
          <cell r="S205">
            <v>2</v>
          </cell>
          <cell r="T205">
            <v>0.05</v>
          </cell>
          <cell r="U205">
            <v>0.11</v>
          </cell>
          <cell r="V205">
            <v>10</v>
          </cell>
          <cell r="W205">
            <v>2.8</v>
          </cell>
          <cell r="X205">
            <v>0</v>
          </cell>
          <cell r="Y205">
            <v>50</v>
          </cell>
          <cell r="Z205">
            <v>0.13</v>
          </cell>
          <cell r="AA205" t="str">
            <v>野菜類</v>
          </cell>
          <cell r="AB205" t="str">
            <v>４群</v>
          </cell>
        </row>
        <row r="206">
          <cell r="B206" t="str">
            <v>ﾕﾃﾞﾀｹﾉｺ</v>
          </cell>
          <cell r="C206" t="str">
            <v>たけのこ(ゆで)</v>
          </cell>
          <cell r="D206" t="str">
            <v>ｋ</v>
          </cell>
          <cell r="G206" t="str">
            <v>浅地産業</v>
          </cell>
          <cell r="H206">
            <v>30</v>
          </cell>
          <cell r="I206">
            <v>3.5</v>
          </cell>
          <cell r="J206">
            <v>0.2</v>
          </cell>
          <cell r="K206">
            <v>1</v>
          </cell>
          <cell r="L206">
            <v>17</v>
          </cell>
          <cell r="M206">
            <v>11</v>
          </cell>
          <cell r="N206">
            <v>0.4</v>
          </cell>
          <cell r="O206">
            <v>1.2</v>
          </cell>
          <cell r="P206">
            <v>7</v>
          </cell>
          <cell r="Q206">
            <v>0</v>
          </cell>
          <cell r="R206">
            <v>12</v>
          </cell>
          <cell r="S206">
            <v>2</v>
          </cell>
          <cell r="T206">
            <v>0.04</v>
          </cell>
          <cell r="U206">
            <v>0.09</v>
          </cell>
          <cell r="V206">
            <v>8</v>
          </cell>
          <cell r="W206">
            <v>0</v>
          </cell>
          <cell r="X206">
            <v>0</v>
          </cell>
          <cell r="Z206">
            <v>0.13</v>
          </cell>
          <cell r="AA206" t="str">
            <v>野菜類</v>
          </cell>
          <cell r="AB206" t="str">
            <v>４群</v>
          </cell>
        </row>
        <row r="207">
          <cell r="B207" t="str">
            <v>ﾐｽﾞﾆﾀｹﾉｺ</v>
          </cell>
          <cell r="C207" t="str">
            <v>たけのこ（水煮）</v>
          </cell>
          <cell r="D207" t="str">
            <v>ｋ</v>
          </cell>
          <cell r="G207" t="str">
            <v>北栄</v>
          </cell>
          <cell r="H207">
            <v>23</v>
          </cell>
          <cell r="I207">
            <v>2.7</v>
          </cell>
          <cell r="J207">
            <v>0.2</v>
          </cell>
          <cell r="K207">
            <v>3</v>
          </cell>
          <cell r="L207">
            <v>19</v>
          </cell>
          <cell r="M207">
            <v>4</v>
          </cell>
          <cell r="N207">
            <v>0.3</v>
          </cell>
          <cell r="O207">
            <v>0.4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0.01</v>
          </cell>
          <cell r="U207">
            <v>0.04</v>
          </cell>
          <cell r="V207">
            <v>0</v>
          </cell>
          <cell r="W207">
            <v>2.2999999999999998</v>
          </cell>
          <cell r="X207">
            <v>0</v>
          </cell>
          <cell r="Z207">
            <v>0.04</v>
          </cell>
          <cell r="AA207" t="str">
            <v>野菜類</v>
          </cell>
          <cell r="AB207" t="str">
            <v>４群</v>
          </cell>
        </row>
        <row r="208">
          <cell r="B208" t="str">
            <v>ﾒﾝﾏ</v>
          </cell>
          <cell r="C208" t="str">
            <v>メンマ</v>
          </cell>
          <cell r="D208" t="str">
            <v>ｋ</v>
          </cell>
          <cell r="G208" t="str">
            <v>浅地産業</v>
          </cell>
          <cell r="H208">
            <v>19</v>
          </cell>
          <cell r="I208">
            <v>1</v>
          </cell>
          <cell r="J208">
            <v>0.5</v>
          </cell>
          <cell r="K208">
            <v>360</v>
          </cell>
          <cell r="L208">
            <v>18</v>
          </cell>
          <cell r="M208">
            <v>3</v>
          </cell>
          <cell r="N208">
            <v>0.2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5</v>
          </cell>
          <cell r="W208">
            <v>3.5</v>
          </cell>
          <cell r="X208">
            <v>0.9</v>
          </cell>
          <cell r="Z208">
            <v>0.02</v>
          </cell>
          <cell r="AA208" t="str">
            <v>野菜類</v>
          </cell>
          <cell r="AB208" t="str">
            <v>４群</v>
          </cell>
        </row>
        <row r="209">
          <cell r="B209" t="str">
            <v>ﾀﾏﾈｷﾞ</v>
          </cell>
          <cell r="C209" t="str">
            <v>玉ねぎ</v>
          </cell>
          <cell r="D209" t="str">
            <v>ｋ</v>
          </cell>
          <cell r="H209">
            <v>37</v>
          </cell>
          <cell r="I209">
            <v>1</v>
          </cell>
          <cell r="J209">
            <v>0.1</v>
          </cell>
          <cell r="K209">
            <v>2</v>
          </cell>
          <cell r="L209">
            <v>21</v>
          </cell>
          <cell r="M209">
            <v>9</v>
          </cell>
          <cell r="N209">
            <v>0.2</v>
          </cell>
          <cell r="O209">
            <v>0.2</v>
          </cell>
          <cell r="P209">
            <v>0</v>
          </cell>
          <cell r="Q209">
            <v>0</v>
          </cell>
          <cell r="S209">
            <v>0</v>
          </cell>
          <cell r="T209">
            <v>0.03</v>
          </cell>
          <cell r="U209">
            <v>0.01</v>
          </cell>
          <cell r="V209">
            <v>8</v>
          </cell>
          <cell r="W209">
            <v>1.6</v>
          </cell>
          <cell r="X209">
            <v>0</v>
          </cell>
          <cell r="Y209">
            <v>6</v>
          </cell>
          <cell r="Z209">
            <v>0.05</v>
          </cell>
          <cell r="AA209" t="str">
            <v>野菜類</v>
          </cell>
          <cell r="AB209" t="str">
            <v>４群</v>
          </cell>
        </row>
        <row r="210">
          <cell r="B210" t="str">
            <v>ﾚｯﾄﾞｵﾆｵﾝ</v>
          </cell>
          <cell r="C210" t="str">
            <v>赤たまねぎ</v>
          </cell>
          <cell r="D210" t="str">
            <v>ｋ</v>
          </cell>
          <cell r="H210">
            <v>38</v>
          </cell>
          <cell r="I210">
            <v>0.9</v>
          </cell>
          <cell r="J210">
            <v>0.1</v>
          </cell>
          <cell r="K210">
            <v>2</v>
          </cell>
          <cell r="L210">
            <v>19</v>
          </cell>
          <cell r="M210">
            <v>9</v>
          </cell>
          <cell r="N210">
            <v>0.3</v>
          </cell>
          <cell r="O210">
            <v>0.2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0.03</v>
          </cell>
          <cell r="U210">
            <v>0.02</v>
          </cell>
          <cell r="V210">
            <v>7</v>
          </cell>
          <cell r="W210">
            <v>1.7</v>
          </cell>
          <cell r="X210">
            <v>0</v>
          </cell>
          <cell r="Y210">
            <v>8</v>
          </cell>
          <cell r="Z210">
            <v>0.04</v>
          </cell>
          <cell r="AA210" t="str">
            <v>野菜類</v>
          </cell>
          <cell r="AB210" t="str">
            <v>４群</v>
          </cell>
        </row>
        <row r="211">
          <cell r="B211" t="str">
            <v>ﾁﾝｹﾞﾝｻｲ</v>
          </cell>
          <cell r="C211" t="str">
            <v>チンゲンツァイ</v>
          </cell>
          <cell r="D211" t="str">
            <v>ｋ</v>
          </cell>
          <cell r="H211">
            <v>9</v>
          </cell>
          <cell r="I211">
            <v>0.6</v>
          </cell>
          <cell r="J211">
            <v>0.1</v>
          </cell>
          <cell r="K211">
            <v>32</v>
          </cell>
          <cell r="L211">
            <v>100</v>
          </cell>
          <cell r="M211">
            <v>16</v>
          </cell>
          <cell r="N211">
            <v>0.1</v>
          </cell>
          <cell r="O211">
            <v>0.3</v>
          </cell>
          <cell r="P211">
            <v>1111</v>
          </cell>
          <cell r="Q211">
            <v>0</v>
          </cell>
          <cell r="R211">
            <v>2000</v>
          </cell>
          <cell r="S211">
            <v>340</v>
          </cell>
          <cell r="T211">
            <v>0.03</v>
          </cell>
          <cell r="U211">
            <v>7.0000000000000007E-2</v>
          </cell>
          <cell r="V211">
            <v>24</v>
          </cell>
          <cell r="W211">
            <v>1.2</v>
          </cell>
          <cell r="X211">
            <v>0.1</v>
          </cell>
          <cell r="Y211">
            <v>15</v>
          </cell>
          <cell r="Z211">
            <v>7.0000000000000007E-2</v>
          </cell>
          <cell r="AA211" t="str">
            <v>野菜類</v>
          </cell>
          <cell r="AB211" t="str">
            <v>３群</v>
          </cell>
        </row>
        <row r="212">
          <cell r="B212" t="str">
            <v>ﾄｳｶﾞﾗｼ</v>
          </cell>
          <cell r="C212" t="str">
            <v>とうがらし(乾)</v>
          </cell>
          <cell r="D212" t="str">
            <v>ｋ</v>
          </cell>
          <cell r="G212" t="str">
            <v>マルシン</v>
          </cell>
          <cell r="H212">
            <v>345</v>
          </cell>
          <cell r="I212">
            <v>14.7</v>
          </cell>
          <cell r="J212">
            <v>12</v>
          </cell>
          <cell r="K212">
            <v>17</v>
          </cell>
          <cell r="L212">
            <v>74</v>
          </cell>
          <cell r="M212">
            <v>190</v>
          </cell>
          <cell r="N212">
            <v>6.8</v>
          </cell>
          <cell r="O212">
            <v>1.5</v>
          </cell>
          <cell r="P212">
            <v>9444</v>
          </cell>
          <cell r="Q212">
            <v>0</v>
          </cell>
          <cell r="R212">
            <v>17000</v>
          </cell>
          <cell r="S212">
            <v>2900</v>
          </cell>
          <cell r="T212">
            <v>0.5</v>
          </cell>
          <cell r="U212">
            <v>1.4</v>
          </cell>
          <cell r="V212">
            <v>1</v>
          </cell>
          <cell r="W212">
            <v>46.4</v>
          </cell>
          <cell r="X212">
            <v>0</v>
          </cell>
          <cell r="Z212">
            <v>0.85</v>
          </cell>
          <cell r="AA212" t="str">
            <v>野菜類</v>
          </cell>
          <cell r="AB212" t="str">
            <v>３群</v>
          </cell>
        </row>
        <row r="213">
          <cell r="B213" t="str">
            <v>ﾄｳｶﾞﾝ</v>
          </cell>
          <cell r="C213" t="str">
            <v>とうがん</v>
          </cell>
          <cell r="D213" t="str">
            <v>ｋ</v>
          </cell>
          <cell r="H213">
            <v>16</v>
          </cell>
          <cell r="I213">
            <v>0.5</v>
          </cell>
          <cell r="J213">
            <v>0.1</v>
          </cell>
          <cell r="K213">
            <v>1</v>
          </cell>
          <cell r="L213">
            <v>19</v>
          </cell>
          <cell r="M213">
            <v>7</v>
          </cell>
          <cell r="N213">
            <v>0.2</v>
          </cell>
          <cell r="O213">
            <v>0.1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0.01</v>
          </cell>
          <cell r="U213">
            <v>0.01</v>
          </cell>
          <cell r="V213">
            <v>39</v>
          </cell>
          <cell r="W213">
            <v>1.3</v>
          </cell>
          <cell r="X213">
            <v>0</v>
          </cell>
          <cell r="Y213">
            <v>30</v>
          </cell>
          <cell r="Z213">
            <v>0.02</v>
          </cell>
          <cell r="AA213" t="str">
            <v>野菜類</v>
          </cell>
          <cell r="AB213" t="str">
            <v>４群</v>
          </cell>
        </row>
        <row r="214">
          <cell r="B214" t="str">
            <v>ﾄｳﾓﾛｺｼ</v>
          </cell>
          <cell r="C214" t="str">
            <v>トウモロコシ</v>
          </cell>
          <cell r="D214" t="str">
            <v>個</v>
          </cell>
          <cell r="G214" t="str">
            <v>中野水産</v>
          </cell>
          <cell r="H214">
            <v>92</v>
          </cell>
          <cell r="I214">
            <v>3.6</v>
          </cell>
          <cell r="J214">
            <v>1.7</v>
          </cell>
          <cell r="L214">
            <v>3</v>
          </cell>
          <cell r="M214">
            <v>37</v>
          </cell>
          <cell r="N214">
            <v>0.8</v>
          </cell>
          <cell r="O214">
            <v>1</v>
          </cell>
          <cell r="P214">
            <v>29</v>
          </cell>
          <cell r="Q214">
            <v>0</v>
          </cell>
          <cell r="R214">
            <v>53</v>
          </cell>
          <cell r="S214">
            <v>9</v>
          </cell>
          <cell r="T214">
            <v>0.15</v>
          </cell>
          <cell r="U214">
            <v>0.1</v>
          </cell>
          <cell r="V214">
            <v>8</v>
          </cell>
          <cell r="W214">
            <v>3</v>
          </cell>
          <cell r="X214">
            <v>0</v>
          </cell>
          <cell r="Y214">
            <v>50</v>
          </cell>
          <cell r="Z214">
            <v>0.1</v>
          </cell>
          <cell r="AA214" t="str">
            <v>野菜類</v>
          </cell>
          <cell r="AB214" t="str">
            <v>４群</v>
          </cell>
        </row>
        <row r="215">
          <cell r="B215" t="str">
            <v>ﾚｲﾄｳﾓﾛｺｼ</v>
          </cell>
          <cell r="C215" t="str">
            <v>トウモロコシ(冷)</v>
          </cell>
          <cell r="D215" t="str">
            <v>個</v>
          </cell>
          <cell r="G215" t="str">
            <v>中野水産</v>
          </cell>
          <cell r="H215">
            <v>97</v>
          </cell>
          <cell r="I215">
            <v>3.5</v>
          </cell>
          <cell r="J215">
            <v>1.5</v>
          </cell>
          <cell r="K215">
            <v>1</v>
          </cell>
          <cell r="L215">
            <v>4</v>
          </cell>
          <cell r="M215">
            <v>33</v>
          </cell>
          <cell r="N215">
            <v>0.6</v>
          </cell>
          <cell r="O215">
            <v>1</v>
          </cell>
          <cell r="P215">
            <v>46</v>
          </cell>
          <cell r="Q215">
            <v>0</v>
          </cell>
          <cell r="R215">
            <v>82</v>
          </cell>
          <cell r="S215">
            <v>14</v>
          </cell>
          <cell r="T215">
            <v>0.12</v>
          </cell>
          <cell r="U215">
            <v>0.09</v>
          </cell>
          <cell r="V215">
            <v>6</v>
          </cell>
          <cell r="W215">
            <v>2.8</v>
          </cell>
          <cell r="X215">
            <v>0</v>
          </cell>
          <cell r="Y215">
            <v>40</v>
          </cell>
          <cell r="Z215">
            <v>0.08</v>
          </cell>
          <cell r="AA215" t="str">
            <v>野菜類</v>
          </cell>
          <cell r="AB215" t="str">
            <v>４群</v>
          </cell>
        </row>
        <row r="216">
          <cell r="B216" t="str">
            <v>ﾚｲﾎｰﾙｺｰﾝ</v>
          </cell>
          <cell r="C216" t="str">
            <v>カーネルコーン(冷)</v>
          </cell>
          <cell r="D216" t="str">
            <v>ｋ</v>
          </cell>
          <cell r="G216" t="str">
            <v>越野冷食</v>
          </cell>
          <cell r="H216">
            <v>99</v>
          </cell>
          <cell r="I216">
            <v>2.9</v>
          </cell>
          <cell r="J216">
            <v>1.5</v>
          </cell>
          <cell r="K216">
            <v>1</v>
          </cell>
          <cell r="L216">
            <v>3</v>
          </cell>
          <cell r="M216">
            <v>24</v>
          </cell>
          <cell r="N216">
            <v>0.2</v>
          </cell>
          <cell r="O216">
            <v>0.5</v>
          </cell>
          <cell r="P216">
            <v>41</v>
          </cell>
          <cell r="Q216">
            <v>0</v>
          </cell>
          <cell r="R216">
            <v>74</v>
          </cell>
          <cell r="S216">
            <v>12</v>
          </cell>
          <cell r="T216">
            <v>0.11</v>
          </cell>
          <cell r="U216">
            <v>0.08</v>
          </cell>
          <cell r="V216">
            <v>4</v>
          </cell>
          <cell r="W216">
            <v>2.8</v>
          </cell>
          <cell r="X216">
            <v>0</v>
          </cell>
          <cell r="Z216">
            <v>0.05</v>
          </cell>
          <cell r="AA216" t="str">
            <v>野菜類</v>
          </cell>
          <cell r="AB216" t="str">
            <v>４群</v>
          </cell>
        </row>
        <row r="217">
          <cell r="B217" t="str">
            <v>ｸﾘｰﾑｺｰﾝ</v>
          </cell>
          <cell r="C217" t="str">
            <v>クリームコーン(缶)</v>
          </cell>
          <cell r="D217" t="str">
            <v>ｋ</v>
          </cell>
          <cell r="G217" t="str">
            <v>浅地産業</v>
          </cell>
          <cell r="H217">
            <v>84</v>
          </cell>
          <cell r="I217">
            <v>1.7</v>
          </cell>
          <cell r="J217">
            <v>0.5</v>
          </cell>
          <cell r="K217">
            <v>260</v>
          </cell>
          <cell r="L217">
            <v>2</v>
          </cell>
          <cell r="M217">
            <v>18</v>
          </cell>
          <cell r="N217">
            <v>0.4</v>
          </cell>
          <cell r="O217">
            <v>0.4</v>
          </cell>
          <cell r="P217">
            <v>28</v>
          </cell>
          <cell r="Q217">
            <v>0</v>
          </cell>
          <cell r="R217">
            <v>50</v>
          </cell>
          <cell r="S217">
            <v>8</v>
          </cell>
          <cell r="T217">
            <v>0.02</v>
          </cell>
          <cell r="U217">
            <v>0.05</v>
          </cell>
          <cell r="V217">
            <v>3</v>
          </cell>
          <cell r="W217">
            <v>1.8</v>
          </cell>
          <cell r="X217">
            <v>0.7</v>
          </cell>
          <cell r="Z217">
            <v>0.04</v>
          </cell>
          <cell r="AA217" t="str">
            <v>野菜類</v>
          </cell>
          <cell r="AB217" t="str">
            <v>４群</v>
          </cell>
        </row>
        <row r="218">
          <cell r="B218" t="str">
            <v>ﾎｰﾙｺｰﾝ</v>
          </cell>
          <cell r="C218" t="str">
            <v>カーネルコーン(缶)</v>
          </cell>
          <cell r="D218" t="str">
            <v>ｋ</v>
          </cell>
          <cell r="G218" t="str">
            <v>浅地産業</v>
          </cell>
          <cell r="H218">
            <v>82</v>
          </cell>
          <cell r="I218">
            <v>2.2999999999999998</v>
          </cell>
          <cell r="J218">
            <v>0.5</v>
          </cell>
          <cell r="K218">
            <v>210</v>
          </cell>
          <cell r="L218">
            <v>2</v>
          </cell>
          <cell r="M218">
            <v>13</v>
          </cell>
          <cell r="N218">
            <v>0.4</v>
          </cell>
          <cell r="O218">
            <v>0.6</v>
          </cell>
          <cell r="P218">
            <v>34</v>
          </cell>
          <cell r="Q218">
            <v>0</v>
          </cell>
          <cell r="R218">
            <v>62</v>
          </cell>
          <cell r="S218">
            <v>10</v>
          </cell>
          <cell r="T218">
            <v>0.03</v>
          </cell>
          <cell r="U218">
            <v>0.05</v>
          </cell>
          <cell r="V218">
            <v>2</v>
          </cell>
          <cell r="W218">
            <v>3.3</v>
          </cell>
          <cell r="X218">
            <v>0.5</v>
          </cell>
          <cell r="Z218">
            <v>0.04</v>
          </cell>
          <cell r="AA218" t="str">
            <v>野菜類</v>
          </cell>
          <cell r="AB218" t="str">
            <v>４群</v>
          </cell>
        </row>
        <row r="219">
          <cell r="B219" t="str">
            <v>ﾔﾝｸﾞｺｰﾝ</v>
          </cell>
          <cell r="C219" t="str">
            <v>ヤングコーン</v>
          </cell>
          <cell r="D219" t="str">
            <v>ｋ</v>
          </cell>
          <cell r="G219" t="str">
            <v>マルシン</v>
          </cell>
          <cell r="H219">
            <v>29</v>
          </cell>
          <cell r="I219">
            <v>2.2999999999999998</v>
          </cell>
          <cell r="J219">
            <v>0.2</v>
          </cell>
          <cell r="K219">
            <v>0</v>
          </cell>
          <cell r="L219">
            <v>19</v>
          </cell>
          <cell r="M219">
            <v>25</v>
          </cell>
          <cell r="N219">
            <v>0.4</v>
          </cell>
          <cell r="O219">
            <v>0.8</v>
          </cell>
          <cell r="P219">
            <v>19</v>
          </cell>
          <cell r="Q219">
            <v>0</v>
          </cell>
          <cell r="R219">
            <v>35</v>
          </cell>
          <cell r="S219">
            <v>6</v>
          </cell>
          <cell r="T219">
            <v>0.09</v>
          </cell>
          <cell r="U219">
            <v>0.11</v>
          </cell>
          <cell r="V219">
            <v>9</v>
          </cell>
          <cell r="W219">
            <v>2.7</v>
          </cell>
          <cell r="X219">
            <v>0</v>
          </cell>
          <cell r="Z219">
            <v>0.09</v>
          </cell>
          <cell r="AA219" t="str">
            <v>野菜類</v>
          </cell>
          <cell r="AB219" t="str">
            <v>４群</v>
          </cell>
        </row>
        <row r="220">
          <cell r="B220" t="str">
            <v>ﾄﾏﾄ</v>
          </cell>
          <cell r="C220" t="str">
            <v>トマト</v>
          </cell>
          <cell r="D220" t="str">
            <v>ｋ</v>
          </cell>
          <cell r="E220">
            <v>300</v>
          </cell>
          <cell r="H220">
            <v>19</v>
          </cell>
          <cell r="I220">
            <v>0.7</v>
          </cell>
          <cell r="J220">
            <v>0.1</v>
          </cell>
          <cell r="K220">
            <v>3</v>
          </cell>
          <cell r="L220">
            <v>7</v>
          </cell>
          <cell r="M220">
            <v>9</v>
          </cell>
          <cell r="N220">
            <v>0.2</v>
          </cell>
          <cell r="O220">
            <v>0.1</v>
          </cell>
          <cell r="P220">
            <v>300</v>
          </cell>
          <cell r="Q220">
            <v>0</v>
          </cell>
          <cell r="R220">
            <v>540</v>
          </cell>
          <cell r="S220">
            <v>90</v>
          </cell>
          <cell r="T220">
            <v>0.05</v>
          </cell>
          <cell r="U220">
            <v>0.02</v>
          </cell>
          <cell r="V220">
            <v>15</v>
          </cell>
          <cell r="W220">
            <v>1</v>
          </cell>
          <cell r="X220">
            <v>0</v>
          </cell>
          <cell r="Y220">
            <v>3</v>
          </cell>
          <cell r="Z220">
            <v>0.04</v>
          </cell>
          <cell r="AA220" t="str">
            <v>野菜類</v>
          </cell>
          <cell r="AB220" t="str">
            <v>３群</v>
          </cell>
        </row>
        <row r="221">
          <cell r="B221" t="str">
            <v>ﾐﾆﾄﾏﾄ</v>
          </cell>
          <cell r="C221" t="str">
            <v>ミニトマト</v>
          </cell>
          <cell r="D221" t="str">
            <v>個</v>
          </cell>
          <cell r="H221">
            <v>29</v>
          </cell>
          <cell r="I221">
            <v>1.1000000000000001</v>
          </cell>
          <cell r="J221">
            <v>0.1</v>
          </cell>
          <cell r="K221">
            <v>4</v>
          </cell>
          <cell r="L221">
            <v>12</v>
          </cell>
          <cell r="M221">
            <v>13</v>
          </cell>
          <cell r="N221">
            <v>0.4</v>
          </cell>
          <cell r="O221">
            <v>0.2</v>
          </cell>
          <cell r="P221">
            <v>533</v>
          </cell>
          <cell r="Q221">
            <v>0</v>
          </cell>
          <cell r="R221">
            <v>960</v>
          </cell>
          <cell r="S221">
            <v>160</v>
          </cell>
          <cell r="T221">
            <v>7.0000000000000007E-2</v>
          </cell>
          <cell r="U221">
            <v>0.05</v>
          </cell>
          <cell r="V221">
            <v>32</v>
          </cell>
          <cell r="W221">
            <v>1.4</v>
          </cell>
          <cell r="X221">
            <v>0</v>
          </cell>
          <cell r="Z221">
            <v>0.06</v>
          </cell>
          <cell r="AA221" t="str">
            <v>野菜類</v>
          </cell>
          <cell r="AB221" t="str">
            <v>３群</v>
          </cell>
        </row>
        <row r="222">
          <cell r="B222" t="str">
            <v>ﾎｰﾙﾄﾏﾄ</v>
          </cell>
          <cell r="C222" t="str">
            <v>ホールトマト（缶）</v>
          </cell>
          <cell r="D222" t="str">
            <v>ｋ</v>
          </cell>
          <cell r="E222">
            <v>270</v>
          </cell>
          <cell r="F222">
            <v>270</v>
          </cell>
          <cell r="G222" t="str">
            <v>カナカン</v>
          </cell>
          <cell r="H222">
            <v>20</v>
          </cell>
          <cell r="I222">
            <v>0.9</v>
          </cell>
          <cell r="J222">
            <v>0.2</v>
          </cell>
          <cell r="K222">
            <v>270</v>
          </cell>
          <cell r="L222">
            <v>9</v>
          </cell>
          <cell r="M222">
            <v>13</v>
          </cell>
          <cell r="N222">
            <v>0.4</v>
          </cell>
          <cell r="O222">
            <v>0.1</v>
          </cell>
          <cell r="P222">
            <v>317</v>
          </cell>
          <cell r="Q222">
            <v>0</v>
          </cell>
          <cell r="R222">
            <v>570</v>
          </cell>
          <cell r="S222">
            <v>94</v>
          </cell>
          <cell r="T222">
            <v>0.06</v>
          </cell>
          <cell r="U222">
            <v>0.03</v>
          </cell>
          <cell r="V222">
            <v>10</v>
          </cell>
          <cell r="W222">
            <v>1.3</v>
          </cell>
          <cell r="X222">
            <v>0.7</v>
          </cell>
          <cell r="Z222">
            <v>0.08</v>
          </cell>
          <cell r="AA222" t="str">
            <v>野菜類</v>
          </cell>
          <cell r="AB222" t="str">
            <v>３群</v>
          </cell>
        </row>
        <row r="223">
          <cell r="B223" t="str">
            <v>ﾀﾞｲｽﾄﾏﾄ</v>
          </cell>
          <cell r="C223" t="str">
            <v>ダイストマト</v>
          </cell>
          <cell r="D223" t="str">
            <v>ｋ</v>
          </cell>
          <cell r="E223">
            <v>480</v>
          </cell>
          <cell r="F223">
            <v>720</v>
          </cell>
          <cell r="G223" t="str">
            <v>カナカン</v>
          </cell>
          <cell r="H223">
            <v>23</v>
          </cell>
          <cell r="I223">
            <v>1.2</v>
          </cell>
          <cell r="J223">
            <v>0.1</v>
          </cell>
          <cell r="L223">
            <v>12</v>
          </cell>
          <cell r="N223">
            <v>0.4</v>
          </cell>
          <cell r="P223">
            <v>170</v>
          </cell>
          <cell r="R223">
            <v>306</v>
          </cell>
          <cell r="S223">
            <v>51</v>
          </cell>
          <cell r="T223">
            <v>0.06</v>
          </cell>
          <cell r="U223">
            <v>0.03</v>
          </cell>
          <cell r="V223">
            <v>16</v>
          </cell>
          <cell r="W223">
            <v>0.4</v>
          </cell>
          <cell r="X223">
            <v>0.12</v>
          </cell>
          <cell r="AA223" t="str">
            <v>野菜類</v>
          </cell>
          <cell r="AB223" t="str">
            <v>３群</v>
          </cell>
        </row>
        <row r="224">
          <cell r="B224" t="str">
            <v>ﾍﾞｲｼｯｸﾄﾏﾄ</v>
          </cell>
          <cell r="C224" t="str">
            <v>ベイシックトマト</v>
          </cell>
          <cell r="D224" t="str">
            <v>ｋ</v>
          </cell>
          <cell r="E224">
            <v>440</v>
          </cell>
          <cell r="F224">
            <v>370</v>
          </cell>
          <cell r="G224" t="str">
            <v>県給食会</v>
          </cell>
          <cell r="H224">
            <v>37</v>
          </cell>
          <cell r="I224">
            <v>1.4</v>
          </cell>
          <cell r="J224">
            <v>0.8</v>
          </cell>
          <cell r="L224">
            <v>21</v>
          </cell>
          <cell r="N224">
            <v>0.4</v>
          </cell>
          <cell r="P224">
            <v>160</v>
          </cell>
          <cell r="R224">
            <v>288</v>
          </cell>
          <cell r="S224">
            <v>48</v>
          </cell>
          <cell r="T224">
            <v>0.05</v>
          </cell>
          <cell r="U224">
            <v>0.03</v>
          </cell>
          <cell r="V224">
            <v>3</v>
          </cell>
          <cell r="W224">
            <v>0.6</v>
          </cell>
          <cell r="X224">
            <v>0.38</v>
          </cell>
          <cell r="AA224" t="str">
            <v>野菜類</v>
          </cell>
          <cell r="AB224" t="str">
            <v>３群</v>
          </cell>
        </row>
        <row r="225">
          <cell r="B225" t="str">
            <v>ﾅｽ</v>
          </cell>
          <cell r="C225" t="str">
            <v>なす</v>
          </cell>
          <cell r="D225" t="str">
            <v>ｋ</v>
          </cell>
          <cell r="E225">
            <v>400</v>
          </cell>
          <cell r="H225">
            <v>22</v>
          </cell>
          <cell r="I225">
            <v>1.1000000000000001</v>
          </cell>
          <cell r="J225">
            <v>0.1</v>
          </cell>
          <cell r="L225">
            <v>18</v>
          </cell>
          <cell r="M225">
            <v>17</v>
          </cell>
          <cell r="N225">
            <v>0.3</v>
          </cell>
          <cell r="O225">
            <v>0.2</v>
          </cell>
          <cell r="P225">
            <v>56</v>
          </cell>
          <cell r="Q225">
            <v>0</v>
          </cell>
          <cell r="R225">
            <v>100</v>
          </cell>
          <cell r="S225">
            <v>17</v>
          </cell>
          <cell r="T225">
            <v>0.05</v>
          </cell>
          <cell r="U225">
            <v>0.05</v>
          </cell>
          <cell r="V225">
            <v>4</v>
          </cell>
          <cell r="W225">
            <v>2.2000000000000002</v>
          </cell>
          <cell r="X225">
            <v>0</v>
          </cell>
          <cell r="Y225">
            <v>10</v>
          </cell>
          <cell r="Z225">
            <v>0.06</v>
          </cell>
          <cell r="AA225" t="str">
            <v>野菜類</v>
          </cell>
          <cell r="AB225" t="str">
            <v>４群</v>
          </cell>
        </row>
        <row r="226">
          <cell r="B226" t="str">
            <v>ﾌﾗｲﾅｽ</v>
          </cell>
          <cell r="C226" t="str">
            <v>フレッシュフライナス</v>
          </cell>
          <cell r="D226" t="str">
            <v>ｋ</v>
          </cell>
          <cell r="G226" t="str">
            <v>浅地産業</v>
          </cell>
          <cell r="H226">
            <v>69</v>
          </cell>
          <cell r="I226">
            <v>2.5</v>
          </cell>
          <cell r="J226">
            <v>0.3</v>
          </cell>
          <cell r="L226">
            <v>18.5</v>
          </cell>
          <cell r="P226">
            <v>120</v>
          </cell>
          <cell r="S226">
            <v>36</v>
          </cell>
          <cell r="T226">
            <v>0.11</v>
          </cell>
          <cell r="U226">
            <v>0.1</v>
          </cell>
          <cell r="V226">
            <v>0</v>
          </cell>
          <cell r="Z226">
            <v>0.12</v>
          </cell>
          <cell r="AA226" t="str">
            <v>野菜類</v>
          </cell>
          <cell r="AB226" t="str">
            <v>４群</v>
          </cell>
        </row>
        <row r="227">
          <cell r="B227" t="str">
            <v>ﾅﾉﾊﾅ</v>
          </cell>
          <cell r="C227" t="str">
            <v>菜の花(花)</v>
          </cell>
          <cell r="D227" t="str">
            <v>ｋ</v>
          </cell>
          <cell r="H227">
            <v>33</v>
          </cell>
          <cell r="I227">
            <v>4.4000000000000004</v>
          </cell>
          <cell r="J227">
            <v>0.2</v>
          </cell>
          <cell r="K227">
            <v>16</v>
          </cell>
          <cell r="L227">
            <v>160</v>
          </cell>
          <cell r="M227">
            <v>29</v>
          </cell>
          <cell r="N227">
            <v>2.9</v>
          </cell>
          <cell r="O227">
            <v>0.7</v>
          </cell>
          <cell r="P227">
            <v>1222</v>
          </cell>
          <cell r="Q227">
            <v>0</v>
          </cell>
          <cell r="R227">
            <v>2200</v>
          </cell>
          <cell r="S227">
            <v>370</v>
          </cell>
          <cell r="T227">
            <v>0.16</v>
          </cell>
          <cell r="U227">
            <v>0.28000000000000003</v>
          </cell>
          <cell r="V227">
            <v>130</v>
          </cell>
          <cell r="W227">
            <v>4.2</v>
          </cell>
          <cell r="X227">
            <v>0</v>
          </cell>
          <cell r="Z227">
            <v>0.09</v>
          </cell>
          <cell r="AA227" t="str">
            <v>野菜類</v>
          </cell>
          <cell r="AB227" t="str">
            <v>３群</v>
          </cell>
        </row>
        <row r="228">
          <cell r="B228" t="str">
            <v>ﾅﾊﾞﾅ</v>
          </cell>
          <cell r="C228" t="str">
            <v>なばな(葉)</v>
          </cell>
          <cell r="D228" t="str">
            <v>ｋ</v>
          </cell>
          <cell r="H228">
            <v>35</v>
          </cell>
          <cell r="I228">
            <v>4.0999999999999996</v>
          </cell>
          <cell r="J228">
            <v>0.4</v>
          </cell>
          <cell r="K228">
            <v>12</v>
          </cell>
          <cell r="L228">
            <v>97</v>
          </cell>
          <cell r="M228">
            <v>28</v>
          </cell>
          <cell r="N228">
            <v>0.9</v>
          </cell>
          <cell r="O228">
            <v>0.6</v>
          </cell>
          <cell r="P228">
            <v>1444</v>
          </cell>
          <cell r="Q228">
            <v>0</v>
          </cell>
          <cell r="R228">
            <v>2600</v>
          </cell>
          <cell r="S228">
            <v>440</v>
          </cell>
          <cell r="T228">
            <v>0.11</v>
          </cell>
          <cell r="U228">
            <v>0.24</v>
          </cell>
          <cell r="V228">
            <v>110</v>
          </cell>
          <cell r="W228">
            <v>3.7</v>
          </cell>
          <cell r="X228">
            <v>0</v>
          </cell>
          <cell r="Z228">
            <v>0.09</v>
          </cell>
          <cell r="AA228" t="str">
            <v>野菜類</v>
          </cell>
          <cell r="AB228" t="str">
            <v>３群</v>
          </cell>
        </row>
        <row r="229">
          <cell r="B229" t="str">
            <v>ﾚｲﾅﾊﾞﾅ</v>
          </cell>
          <cell r="C229" t="str">
            <v>なばな（冷）</v>
          </cell>
          <cell r="D229" t="str">
            <v>ｋ</v>
          </cell>
          <cell r="E229">
            <v>380</v>
          </cell>
          <cell r="F229">
            <v>380</v>
          </cell>
          <cell r="G229" t="str">
            <v>浅地産業</v>
          </cell>
          <cell r="H229">
            <v>31</v>
          </cell>
          <cell r="I229">
            <v>3.6</v>
          </cell>
          <cell r="J229">
            <v>0.4</v>
          </cell>
          <cell r="K229">
            <v>10</v>
          </cell>
          <cell r="L229">
            <v>95</v>
          </cell>
          <cell r="M229">
            <v>19</v>
          </cell>
          <cell r="N229">
            <v>0.7</v>
          </cell>
          <cell r="O229">
            <v>0.4</v>
          </cell>
          <cell r="P229">
            <v>1500</v>
          </cell>
          <cell r="Q229">
            <v>0</v>
          </cell>
          <cell r="R229">
            <v>2700</v>
          </cell>
          <cell r="S229">
            <v>450</v>
          </cell>
          <cell r="T229">
            <v>0.06</v>
          </cell>
          <cell r="U229">
            <v>0.13</v>
          </cell>
          <cell r="V229">
            <v>55</v>
          </cell>
          <cell r="W229">
            <v>4.0999999999999996</v>
          </cell>
          <cell r="X229">
            <v>0</v>
          </cell>
          <cell r="Z229">
            <v>7.0000000000000007E-2</v>
          </cell>
          <cell r="AA229" t="str">
            <v>野菜類</v>
          </cell>
          <cell r="AB229" t="str">
            <v>３群</v>
          </cell>
        </row>
        <row r="230">
          <cell r="B230" t="str">
            <v>ﾆﾗ</v>
          </cell>
          <cell r="C230" t="str">
            <v>にら</v>
          </cell>
          <cell r="D230" t="str">
            <v>ｋ</v>
          </cell>
          <cell r="H230">
            <v>21</v>
          </cell>
          <cell r="I230">
            <v>1.7</v>
          </cell>
          <cell r="J230">
            <v>0.3</v>
          </cell>
          <cell r="K230">
            <v>1</v>
          </cell>
          <cell r="L230">
            <v>48</v>
          </cell>
          <cell r="M230">
            <v>18</v>
          </cell>
          <cell r="N230">
            <v>0.7</v>
          </cell>
          <cell r="O230">
            <v>0.3</v>
          </cell>
          <cell r="P230">
            <v>1944</v>
          </cell>
          <cell r="Q230">
            <v>0</v>
          </cell>
          <cell r="R230">
            <v>3500</v>
          </cell>
          <cell r="S230">
            <v>590</v>
          </cell>
          <cell r="T230">
            <v>0.06</v>
          </cell>
          <cell r="U230">
            <v>0.13</v>
          </cell>
          <cell r="V230">
            <v>19</v>
          </cell>
          <cell r="W230">
            <v>2.7</v>
          </cell>
          <cell r="X230">
            <v>0</v>
          </cell>
          <cell r="Y230">
            <v>5</v>
          </cell>
          <cell r="Z230">
            <v>7.0000000000000007E-2</v>
          </cell>
          <cell r="AA230" t="str">
            <v>野菜類</v>
          </cell>
          <cell r="AB230" t="str">
            <v>３群</v>
          </cell>
        </row>
        <row r="231">
          <cell r="B231" t="str">
            <v>ﾆﾝｼﾞﾝ</v>
          </cell>
          <cell r="C231" t="str">
            <v>にんじん</v>
          </cell>
          <cell r="D231" t="str">
            <v>ｋ</v>
          </cell>
          <cell r="E231">
            <v>220</v>
          </cell>
          <cell r="H231">
            <v>37</v>
          </cell>
          <cell r="I231">
            <v>0.6</v>
          </cell>
          <cell r="J231">
            <v>0.1</v>
          </cell>
          <cell r="K231">
            <v>24</v>
          </cell>
          <cell r="L231">
            <v>28</v>
          </cell>
          <cell r="M231">
            <v>10</v>
          </cell>
          <cell r="N231">
            <v>0.2</v>
          </cell>
          <cell r="O231">
            <v>0.2</v>
          </cell>
          <cell r="P231">
            <v>5056</v>
          </cell>
          <cell r="Q231">
            <v>0</v>
          </cell>
          <cell r="R231">
            <v>9100</v>
          </cell>
          <cell r="S231">
            <v>1500</v>
          </cell>
          <cell r="T231">
            <v>0.05</v>
          </cell>
          <cell r="U231">
            <v>0.04</v>
          </cell>
          <cell r="V231">
            <v>4</v>
          </cell>
          <cell r="W231">
            <v>2.7</v>
          </cell>
          <cell r="X231">
            <v>0.1</v>
          </cell>
          <cell r="Y231">
            <v>3</v>
          </cell>
          <cell r="Z231">
            <v>0.04</v>
          </cell>
          <cell r="AA231" t="str">
            <v>野菜類</v>
          </cell>
          <cell r="AB231" t="str">
            <v>３群</v>
          </cell>
        </row>
        <row r="232">
          <cell r="B232" t="str">
            <v>ｳﾗｺﾞｼﾆﾝｼﾞﾝ</v>
          </cell>
          <cell r="C232" t="str">
            <v>うらごしにんじん(冷)</v>
          </cell>
          <cell r="D232" t="str">
            <v>ｋ</v>
          </cell>
          <cell r="G232" t="str">
            <v>マルシン</v>
          </cell>
          <cell r="H232">
            <v>35</v>
          </cell>
          <cell r="I232">
            <v>0.8</v>
          </cell>
          <cell r="J232">
            <v>0.2</v>
          </cell>
          <cell r="K232">
            <v>64</v>
          </cell>
          <cell r="L232">
            <v>30</v>
          </cell>
          <cell r="M232">
            <v>8</v>
          </cell>
          <cell r="N232">
            <v>0.3</v>
          </cell>
          <cell r="O232">
            <v>0.2</v>
          </cell>
          <cell r="P232">
            <v>5444</v>
          </cell>
          <cell r="Q232">
            <v>0</v>
          </cell>
          <cell r="R232">
            <v>9800</v>
          </cell>
          <cell r="S232">
            <v>1600</v>
          </cell>
          <cell r="T232">
            <v>0.04</v>
          </cell>
          <cell r="U232">
            <v>0.03</v>
          </cell>
          <cell r="V232">
            <v>5</v>
          </cell>
          <cell r="W232">
            <v>2.9</v>
          </cell>
          <cell r="X232">
            <v>0.2</v>
          </cell>
          <cell r="Z232">
            <v>0.05</v>
          </cell>
          <cell r="AA232" t="str">
            <v>野菜類</v>
          </cell>
          <cell r="AB232" t="str">
            <v>３群</v>
          </cell>
        </row>
        <row r="233">
          <cell r="B233" t="str">
            <v>ﾆﾝｼﾞﾝｼﾞｭｰｽ</v>
          </cell>
          <cell r="C233" t="str">
            <v>にんじんジュース</v>
          </cell>
          <cell r="D233" t="str">
            <v>ｋ</v>
          </cell>
          <cell r="G233" t="str">
            <v>マルシン</v>
          </cell>
          <cell r="H233">
            <v>28</v>
          </cell>
          <cell r="I233">
            <v>0.6</v>
          </cell>
          <cell r="J233">
            <v>0.1</v>
          </cell>
          <cell r="K233">
            <v>19</v>
          </cell>
          <cell r="L233">
            <v>10</v>
          </cell>
          <cell r="M233">
            <v>7</v>
          </cell>
          <cell r="N233">
            <v>0.2</v>
          </cell>
          <cell r="O233">
            <v>0.1</v>
          </cell>
          <cell r="P233">
            <v>2500</v>
          </cell>
          <cell r="Q233">
            <v>0</v>
          </cell>
          <cell r="R233">
            <v>4500</v>
          </cell>
          <cell r="S233">
            <v>740</v>
          </cell>
          <cell r="T233">
            <v>0.03</v>
          </cell>
          <cell r="U233">
            <v>0.04</v>
          </cell>
          <cell r="V233">
            <v>1</v>
          </cell>
          <cell r="W233">
            <v>0.2</v>
          </cell>
          <cell r="X233">
            <v>0</v>
          </cell>
          <cell r="Z233">
            <v>0.04</v>
          </cell>
          <cell r="AA233" t="str">
            <v>野菜類</v>
          </cell>
          <cell r="AB233" t="str">
            <v>３群</v>
          </cell>
        </row>
        <row r="234">
          <cell r="B234" t="str">
            <v>ﾆﾝﾆｸ</v>
          </cell>
          <cell r="C234" t="str">
            <v>にんにく</v>
          </cell>
          <cell r="D234" t="str">
            <v>ｋ</v>
          </cell>
          <cell r="H234">
            <v>134</v>
          </cell>
          <cell r="I234">
            <v>6</v>
          </cell>
          <cell r="J234">
            <v>1.3</v>
          </cell>
          <cell r="K234">
            <v>9</v>
          </cell>
          <cell r="L234">
            <v>14</v>
          </cell>
          <cell r="M234">
            <v>25</v>
          </cell>
          <cell r="N234">
            <v>0.8</v>
          </cell>
          <cell r="O234">
            <v>0.7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0.19</v>
          </cell>
          <cell r="U234">
            <v>7.0000000000000007E-2</v>
          </cell>
          <cell r="V234">
            <v>10</v>
          </cell>
          <cell r="W234">
            <v>5.7</v>
          </cell>
          <cell r="X234">
            <v>0</v>
          </cell>
          <cell r="Y234">
            <v>8</v>
          </cell>
          <cell r="Z234">
            <v>0.18</v>
          </cell>
          <cell r="AA234" t="str">
            <v>野菜類</v>
          </cell>
          <cell r="AB234" t="str">
            <v>４群</v>
          </cell>
        </row>
        <row r="235">
          <cell r="B235" t="str">
            <v>ﾆﾝﾆｸﾉﾒ</v>
          </cell>
          <cell r="C235" t="str">
            <v>にんにくの芽(生)</v>
          </cell>
          <cell r="D235" t="str">
            <v>ｋ</v>
          </cell>
          <cell r="H235">
            <v>45</v>
          </cell>
          <cell r="I235">
            <v>1.9</v>
          </cell>
          <cell r="J235">
            <v>0.3</v>
          </cell>
          <cell r="K235">
            <v>9</v>
          </cell>
          <cell r="L235">
            <v>45</v>
          </cell>
          <cell r="M235">
            <v>15</v>
          </cell>
          <cell r="N235">
            <v>0.5</v>
          </cell>
          <cell r="O235">
            <v>0.3</v>
          </cell>
          <cell r="P235">
            <v>394</v>
          </cell>
          <cell r="Q235">
            <v>0</v>
          </cell>
          <cell r="R235">
            <v>710</v>
          </cell>
          <cell r="S235">
            <v>120</v>
          </cell>
          <cell r="T235">
            <v>0.11</v>
          </cell>
          <cell r="U235">
            <v>0.1</v>
          </cell>
          <cell r="V235">
            <v>45</v>
          </cell>
          <cell r="W235">
            <v>3.8</v>
          </cell>
          <cell r="X235">
            <v>0</v>
          </cell>
          <cell r="Z235">
            <v>0.06</v>
          </cell>
          <cell r="AA235" t="str">
            <v>野菜類</v>
          </cell>
          <cell r="AB235" t="str">
            <v>３群</v>
          </cell>
        </row>
        <row r="236">
          <cell r="B236" t="str">
            <v>ﾚｲﾆﾝﾆｸﾉﾒ</v>
          </cell>
          <cell r="C236" t="str">
            <v>にんにくの芽(冷)</v>
          </cell>
          <cell r="D236" t="str">
            <v>ｋ</v>
          </cell>
          <cell r="E236">
            <v>210</v>
          </cell>
          <cell r="F236">
            <v>180</v>
          </cell>
          <cell r="G236" t="str">
            <v>マルシン</v>
          </cell>
          <cell r="H236">
            <v>44</v>
          </cell>
          <cell r="I236">
            <v>1.7</v>
          </cell>
          <cell r="J236">
            <v>0.2</v>
          </cell>
          <cell r="K236">
            <v>6</v>
          </cell>
          <cell r="L236">
            <v>40</v>
          </cell>
          <cell r="M236">
            <v>15</v>
          </cell>
          <cell r="N236">
            <v>0.5</v>
          </cell>
          <cell r="O236">
            <v>0.3</v>
          </cell>
          <cell r="P236">
            <v>378</v>
          </cell>
          <cell r="Q236">
            <v>0</v>
          </cell>
          <cell r="R236">
            <v>680</v>
          </cell>
          <cell r="S236">
            <v>110</v>
          </cell>
          <cell r="T236">
            <v>0.1</v>
          </cell>
          <cell r="U236">
            <v>7.0000000000000007E-2</v>
          </cell>
          <cell r="V236">
            <v>39</v>
          </cell>
          <cell r="W236">
            <v>3.8</v>
          </cell>
          <cell r="X236">
            <v>0</v>
          </cell>
          <cell r="Z236">
            <v>0.06</v>
          </cell>
          <cell r="AA236" t="str">
            <v>野菜類</v>
          </cell>
          <cell r="AB236" t="str">
            <v>３群</v>
          </cell>
        </row>
        <row r="237">
          <cell r="B237" t="str">
            <v>ﾈｷﾞ</v>
          </cell>
          <cell r="C237" t="str">
            <v>ねぎ</v>
          </cell>
          <cell r="D237" t="str">
            <v>ｋ</v>
          </cell>
          <cell r="E237">
            <v>470</v>
          </cell>
          <cell r="H237">
            <v>28</v>
          </cell>
          <cell r="I237">
            <v>0.5</v>
          </cell>
          <cell r="J237">
            <v>0.1</v>
          </cell>
          <cell r="L237">
            <v>31</v>
          </cell>
          <cell r="M237">
            <v>11</v>
          </cell>
          <cell r="N237">
            <v>0.2</v>
          </cell>
          <cell r="O237">
            <v>0.3</v>
          </cell>
          <cell r="P237">
            <v>8</v>
          </cell>
          <cell r="Q237">
            <v>0</v>
          </cell>
          <cell r="R237">
            <v>14</v>
          </cell>
          <cell r="S237">
            <v>2</v>
          </cell>
          <cell r="T237">
            <v>0.04</v>
          </cell>
          <cell r="U237">
            <v>0.04</v>
          </cell>
          <cell r="V237">
            <v>11</v>
          </cell>
          <cell r="W237">
            <v>2.2000000000000002</v>
          </cell>
          <cell r="X237">
            <v>0</v>
          </cell>
          <cell r="Y237">
            <v>10</v>
          </cell>
          <cell r="Z237">
            <v>0.04</v>
          </cell>
          <cell r="AA237" t="str">
            <v>野菜類</v>
          </cell>
          <cell r="AB237" t="str">
            <v>４群</v>
          </cell>
        </row>
        <row r="238">
          <cell r="B238" t="str">
            <v>ﾊﾞﾝﾉｳﾈｷﾞ</v>
          </cell>
          <cell r="C238" t="str">
            <v>万能ねぎ</v>
          </cell>
          <cell r="D238" t="str">
            <v>ｋ</v>
          </cell>
          <cell r="H238">
            <v>27</v>
          </cell>
          <cell r="I238">
            <v>2</v>
          </cell>
          <cell r="J238">
            <v>0.3</v>
          </cell>
          <cell r="L238">
            <v>100</v>
          </cell>
          <cell r="M238">
            <v>18</v>
          </cell>
          <cell r="N238">
            <v>1</v>
          </cell>
          <cell r="O238">
            <v>0.2</v>
          </cell>
          <cell r="P238">
            <v>1222</v>
          </cell>
          <cell r="Q238">
            <v>0</v>
          </cell>
          <cell r="R238">
            <v>2200</v>
          </cell>
          <cell r="S238">
            <v>370</v>
          </cell>
          <cell r="T238">
            <v>0.08</v>
          </cell>
          <cell r="U238">
            <v>0.14000000000000001</v>
          </cell>
          <cell r="V238">
            <v>44</v>
          </cell>
          <cell r="W238">
            <v>2.5</v>
          </cell>
          <cell r="X238">
            <v>0</v>
          </cell>
          <cell r="Y238">
            <v>10</v>
          </cell>
          <cell r="Z238">
            <v>0.03</v>
          </cell>
          <cell r="AA238" t="str">
            <v>野菜類</v>
          </cell>
          <cell r="AB238" t="str">
            <v>３群</v>
          </cell>
        </row>
        <row r="239">
          <cell r="B239" t="str">
            <v>ﾊｸｻｲ</v>
          </cell>
          <cell r="C239" t="str">
            <v>白菜</v>
          </cell>
          <cell r="D239" t="str">
            <v>ｋ</v>
          </cell>
          <cell r="H239">
            <v>14</v>
          </cell>
          <cell r="I239">
            <v>0.8</v>
          </cell>
          <cell r="J239">
            <v>0.1</v>
          </cell>
          <cell r="K239">
            <v>6</v>
          </cell>
          <cell r="L239">
            <v>43</v>
          </cell>
          <cell r="M239">
            <v>10</v>
          </cell>
          <cell r="N239">
            <v>0.3</v>
          </cell>
          <cell r="O239">
            <v>0.2</v>
          </cell>
          <cell r="P239">
            <v>55</v>
          </cell>
          <cell r="Q239">
            <v>0</v>
          </cell>
          <cell r="R239">
            <v>99</v>
          </cell>
          <cell r="S239">
            <v>16</v>
          </cell>
          <cell r="T239">
            <v>0.03</v>
          </cell>
          <cell r="U239">
            <v>0.03</v>
          </cell>
          <cell r="V239">
            <v>19</v>
          </cell>
          <cell r="W239">
            <v>1.3</v>
          </cell>
          <cell r="X239">
            <v>0</v>
          </cell>
          <cell r="Y239">
            <v>6</v>
          </cell>
          <cell r="Z239">
            <v>0.03</v>
          </cell>
          <cell r="AA239" t="str">
            <v>野菜類</v>
          </cell>
          <cell r="AB239" t="str">
            <v>４群</v>
          </cell>
        </row>
        <row r="240">
          <cell r="B240" t="str">
            <v>ｷﾑﾁ</v>
          </cell>
          <cell r="C240" t="str">
            <v>キムチ</v>
          </cell>
          <cell r="D240" t="str">
            <v>ｋ</v>
          </cell>
          <cell r="H240">
            <v>46</v>
          </cell>
          <cell r="I240">
            <v>2.8</v>
          </cell>
          <cell r="J240">
            <v>0.3</v>
          </cell>
          <cell r="K240">
            <v>870</v>
          </cell>
          <cell r="L240">
            <v>48</v>
          </cell>
          <cell r="M240">
            <v>17</v>
          </cell>
          <cell r="N240">
            <v>0.6</v>
          </cell>
          <cell r="O240">
            <v>0.3</v>
          </cell>
          <cell r="P240">
            <v>167</v>
          </cell>
          <cell r="Q240">
            <v>0</v>
          </cell>
          <cell r="R240">
            <v>210</v>
          </cell>
          <cell r="S240">
            <v>35</v>
          </cell>
          <cell r="T240">
            <v>0.05</v>
          </cell>
          <cell r="U240">
            <v>0.14000000000000001</v>
          </cell>
          <cell r="V240">
            <v>24</v>
          </cell>
          <cell r="W240">
            <v>2.7</v>
          </cell>
          <cell r="X240">
            <v>2.2000000000000002</v>
          </cell>
          <cell r="Z240">
            <v>0.06</v>
          </cell>
          <cell r="AA240" t="str">
            <v>野菜類</v>
          </cell>
          <cell r="AB240" t="str">
            <v>４群</v>
          </cell>
        </row>
        <row r="241">
          <cell r="B241" t="str">
            <v>ﾗﾃﾞｨｯｼｭ</v>
          </cell>
          <cell r="C241" t="str">
            <v>はつか大根</v>
          </cell>
          <cell r="D241" t="str">
            <v>個</v>
          </cell>
          <cell r="H241">
            <v>15</v>
          </cell>
          <cell r="I241">
            <v>0.8</v>
          </cell>
          <cell r="J241">
            <v>0.1</v>
          </cell>
          <cell r="K241">
            <v>8</v>
          </cell>
          <cell r="L241">
            <v>21</v>
          </cell>
          <cell r="M241">
            <v>11</v>
          </cell>
          <cell r="N241">
            <v>0.3</v>
          </cell>
          <cell r="O241">
            <v>0.1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0.02</v>
          </cell>
          <cell r="U241">
            <v>0.02</v>
          </cell>
          <cell r="V241">
            <v>12</v>
          </cell>
          <cell r="W241">
            <v>1.2</v>
          </cell>
          <cell r="X241">
            <v>0</v>
          </cell>
          <cell r="Y241">
            <v>25</v>
          </cell>
          <cell r="Z241">
            <v>0.02</v>
          </cell>
          <cell r="AA241" t="str">
            <v>野菜類</v>
          </cell>
          <cell r="AB241" t="str">
            <v>４群</v>
          </cell>
        </row>
        <row r="242">
          <cell r="B242" t="str">
            <v>ﾋﾟｰﾏﾝ</v>
          </cell>
          <cell r="C242" t="str">
            <v>ピーマン</v>
          </cell>
          <cell r="D242" t="str">
            <v>ｋ</v>
          </cell>
          <cell r="H242">
            <v>22</v>
          </cell>
          <cell r="I242">
            <v>0.9</v>
          </cell>
          <cell r="J242">
            <v>0.2</v>
          </cell>
          <cell r="K242">
            <v>1</v>
          </cell>
          <cell r="L242">
            <v>11</v>
          </cell>
          <cell r="M242">
            <v>11</v>
          </cell>
          <cell r="N242">
            <v>0.4</v>
          </cell>
          <cell r="O242">
            <v>0.2</v>
          </cell>
          <cell r="P242">
            <v>222</v>
          </cell>
          <cell r="Q242">
            <v>0</v>
          </cell>
          <cell r="R242">
            <v>400</v>
          </cell>
          <cell r="S242">
            <v>67</v>
          </cell>
          <cell r="T242">
            <v>0.03</v>
          </cell>
          <cell r="U242">
            <v>0.03</v>
          </cell>
          <cell r="V242">
            <v>76</v>
          </cell>
          <cell r="W242">
            <v>2.2999999999999998</v>
          </cell>
          <cell r="X242">
            <v>0</v>
          </cell>
          <cell r="Y242">
            <v>15</v>
          </cell>
          <cell r="Z242">
            <v>0.06</v>
          </cell>
          <cell r="AA242" t="str">
            <v>野菜類</v>
          </cell>
          <cell r="AB242" t="str">
            <v>３群</v>
          </cell>
        </row>
        <row r="243">
          <cell r="B243" t="str">
            <v>ｱｶﾋﾟｰﾏﾝ</v>
          </cell>
          <cell r="C243" t="str">
            <v>赤ピーマン</v>
          </cell>
          <cell r="D243" t="str">
            <v>ｋ</v>
          </cell>
          <cell r="E243">
            <v>600</v>
          </cell>
          <cell r="H243">
            <v>30</v>
          </cell>
          <cell r="I243">
            <v>1</v>
          </cell>
          <cell r="J243">
            <v>0.2</v>
          </cell>
          <cell r="L243">
            <v>7</v>
          </cell>
          <cell r="M243">
            <v>10</v>
          </cell>
          <cell r="N243">
            <v>0.4</v>
          </cell>
          <cell r="O243">
            <v>0.2</v>
          </cell>
          <cell r="P243">
            <v>611</v>
          </cell>
          <cell r="Q243">
            <v>0</v>
          </cell>
          <cell r="R243">
            <v>1100</v>
          </cell>
          <cell r="S243">
            <v>180</v>
          </cell>
          <cell r="T243">
            <v>0.06</v>
          </cell>
          <cell r="U243">
            <v>0.14000000000000001</v>
          </cell>
          <cell r="V243">
            <v>170</v>
          </cell>
          <cell r="W243">
            <v>1.6</v>
          </cell>
          <cell r="X243">
            <v>0</v>
          </cell>
          <cell r="Y243">
            <v>10</v>
          </cell>
          <cell r="Z243">
            <v>0.03</v>
          </cell>
          <cell r="AA243" t="str">
            <v>野菜類</v>
          </cell>
          <cell r="AB243" t="str">
            <v>３群</v>
          </cell>
        </row>
        <row r="244">
          <cell r="B244" t="str">
            <v>ﾚｯﾄﾞﾋﾟﾒﾝﾄ</v>
          </cell>
          <cell r="C244" t="str">
            <v>赤ピーマン</v>
          </cell>
          <cell r="D244" t="str">
            <v>ｋ</v>
          </cell>
          <cell r="E244">
            <v>746</v>
          </cell>
          <cell r="F244">
            <v>373</v>
          </cell>
          <cell r="G244" t="str">
            <v>県給食会</v>
          </cell>
          <cell r="H244">
            <v>28</v>
          </cell>
          <cell r="I244">
            <v>1.1000000000000001</v>
          </cell>
          <cell r="J244">
            <v>0.1</v>
          </cell>
          <cell r="L244">
            <v>5.4</v>
          </cell>
          <cell r="N244">
            <v>0.4</v>
          </cell>
          <cell r="P244">
            <v>580</v>
          </cell>
          <cell r="Q244">
            <v>0</v>
          </cell>
          <cell r="R244">
            <v>1044</v>
          </cell>
          <cell r="S244">
            <v>174</v>
          </cell>
          <cell r="T244">
            <v>0.04</v>
          </cell>
          <cell r="U244">
            <v>0.09</v>
          </cell>
          <cell r="V244">
            <v>108</v>
          </cell>
          <cell r="W244">
            <v>0.8</v>
          </cell>
          <cell r="X244">
            <v>0.04</v>
          </cell>
          <cell r="AA244" t="str">
            <v>野菜類</v>
          </cell>
          <cell r="AB244" t="str">
            <v>３群</v>
          </cell>
        </row>
        <row r="245">
          <cell r="B245" t="str">
            <v>ｷﾋﾟｰﾏﾝ</v>
          </cell>
          <cell r="C245" t="str">
            <v>黄ピーマン</v>
          </cell>
          <cell r="D245" t="str">
            <v>ｋ</v>
          </cell>
          <cell r="E245">
            <v>600</v>
          </cell>
          <cell r="H245">
            <v>27</v>
          </cell>
          <cell r="I245">
            <v>0.8</v>
          </cell>
          <cell r="J245">
            <v>0.2</v>
          </cell>
          <cell r="L245">
            <v>8</v>
          </cell>
          <cell r="M245">
            <v>10</v>
          </cell>
          <cell r="N245">
            <v>0.3</v>
          </cell>
          <cell r="O245">
            <v>0.2</v>
          </cell>
          <cell r="P245">
            <v>111</v>
          </cell>
          <cell r="Q245">
            <v>0</v>
          </cell>
          <cell r="R245">
            <v>200</v>
          </cell>
          <cell r="S245">
            <v>34</v>
          </cell>
          <cell r="T245">
            <v>0.04</v>
          </cell>
          <cell r="U245">
            <v>0.03</v>
          </cell>
          <cell r="V245">
            <v>150</v>
          </cell>
          <cell r="W245">
            <v>1.3</v>
          </cell>
          <cell r="X245">
            <v>0</v>
          </cell>
          <cell r="Y245">
            <v>10</v>
          </cell>
          <cell r="Z245">
            <v>0.03</v>
          </cell>
          <cell r="AA245" t="str">
            <v>野菜類</v>
          </cell>
          <cell r="AB245" t="str">
            <v>４群</v>
          </cell>
        </row>
        <row r="246">
          <cell r="B246" t="str">
            <v>ｲｴﾛﾋﾟﾒﾝﾄ</v>
          </cell>
          <cell r="C246" t="str">
            <v>黄ピーマン</v>
          </cell>
          <cell r="D246" t="str">
            <v>ｋ</v>
          </cell>
          <cell r="E246">
            <v>780</v>
          </cell>
          <cell r="F246">
            <v>390</v>
          </cell>
          <cell r="G246" t="str">
            <v>県給食会</v>
          </cell>
          <cell r="H246">
            <v>21</v>
          </cell>
          <cell r="I246">
            <v>0.8</v>
          </cell>
          <cell r="J246">
            <v>0.2</v>
          </cell>
          <cell r="L246">
            <v>6.1</v>
          </cell>
          <cell r="P246">
            <v>150</v>
          </cell>
          <cell r="Q246">
            <v>0</v>
          </cell>
          <cell r="R246">
            <v>270</v>
          </cell>
          <cell r="S246">
            <v>45</v>
          </cell>
          <cell r="T246">
            <v>0.02</v>
          </cell>
          <cell r="U246">
            <v>0.02</v>
          </cell>
          <cell r="V246">
            <v>78</v>
          </cell>
          <cell r="AA246" t="str">
            <v>野菜類</v>
          </cell>
          <cell r="AB246" t="str">
            <v>４群</v>
          </cell>
        </row>
        <row r="247">
          <cell r="B247" t="str">
            <v>ﾌｷ</v>
          </cell>
          <cell r="C247" t="str">
            <v>ふき</v>
          </cell>
          <cell r="D247" t="str">
            <v>ｋ</v>
          </cell>
          <cell r="H247">
            <v>11</v>
          </cell>
          <cell r="I247">
            <v>0.3</v>
          </cell>
          <cell r="J247">
            <v>0</v>
          </cell>
          <cell r="K247">
            <v>35</v>
          </cell>
          <cell r="L247">
            <v>40</v>
          </cell>
          <cell r="M247">
            <v>6</v>
          </cell>
          <cell r="N247">
            <v>0.1</v>
          </cell>
          <cell r="O247">
            <v>0.2</v>
          </cell>
          <cell r="P247">
            <v>27</v>
          </cell>
          <cell r="Q247">
            <v>0</v>
          </cell>
          <cell r="R247">
            <v>49</v>
          </cell>
          <cell r="S247">
            <v>8</v>
          </cell>
          <cell r="U247">
            <v>0.02</v>
          </cell>
          <cell r="V247">
            <v>2</v>
          </cell>
          <cell r="W247">
            <v>1.3</v>
          </cell>
          <cell r="X247">
            <v>0.1</v>
          </cell>
          <cell r="Y247">
            <v>40</v>
          </cell>
          <cell r="Z247">
            <v>0.05</v>
          </cell>
          <cell r="AA247" t="str">
            <v>野菜類</v>
          </cell>
          <cell r="AB247" t="str">
            <v>４群</v>
          </cell>
        </row>
        <row r="248">
          <cell r="B248" t="str">
            <v>ﾐｽﾞﾆﾌｷ</v>
          </cell>
          <cell r="C248" t="str">
            <v>ふき(水煮)</v>
          </cell>
          <cell r="D248" t="str">
            <v>ｋ</v>
          </cell>
          <cell r="G248" t="str">
            <v>カナカン</v>
          </cell>
          <cell r="H248">
            <v>8</v>
          </cell>
          <cell r="I248">
            <v>0.3</v>
          </cell>
          <cell r="J248">
            <v>0</v>
          </cell>
          <cell r="K248">
            <v>22</v>
          </cell>
          <cell r="L248">
            <v>34</v>
          </cell>
          <cell r="M248">
            <v>5</v>
          </cell>
          <cell r="N248">
            <v>0.1</v>
          </cell>
          <cell r="O248">
            <v>0.2</v>
          </cell>
          <cell r="P248">
            <v>33</v>
          </cell>
          <cell r="Q248">
            <v>0</v>
          </cell>
          <cell r="R248">
            <v>60</v>
          </cell>
          <cell r="S248">
            <v>10</v>
          </cell>
          <cell r="U248">
            <v>0.01</v>
          </cell>
          <cell r="V248">
            <v>0</v>
          </cell>
          <cell r="W248">
            <v>1.1000000000000001</v>
          </cell>
          <cell r="X248">
            <v>0.1</v>
          </cell>
          <cell r="Z248">
            <v>0.05</v>
          </cell>
          <cell r="AA248" t="str">
            <v>野菜類</v>
          </cell>
          <cell r="AB248" t="str">
            <v>４群</v>
          </cell>
        </row>
        <row r="249">
          <cell r="B249" t="str">
            <v>ﾌﾞﾛｯｺﾘｰ</v>
          </cell>
          <cell r="C249" t="str">
            <v>ブロッコリー(生)</v>
          </cell>
          <cell r="D249" t="str">
            <v>ｋ</v>
          </cell>
          <cell r="H249">
            <v>33</v>
          </cell>
          <cell r="I249">
            <v>4.3</v>
          </cell>
          <cell r="J249">
            <v>0.5</v>
          </cell>
          <cell r="K249">
            <v>20</v>
          </cell>
          <cell r="L249">
            <v>38</v>
          </cell>
          <cell r="M249">
            <v>26</v>
          </cell>
          <cell r="N249">
            <v>1</v>
          </cell>
          <cell r="O249">
            <v>0.7</v>
          </cell>
          <cell r="P249">
            <v>450</v>
          </cell>
          <cell r="Q249">
            <v>0</v>
          </cell>
          <cell r="R249">
            <v>810</v>
          </cell>
          <cell r="S249">
            <v>130</v>
          </cell>
          <cell r="T249">
            <v>0.14000000000000001</v>
          </cell>
          <cell r="U249">
            <v>0.2</v>
          </cell>
          <cell r="V249">
            <v>120</v>
          </cell>
          <cell r="W249">
            <v>4.4000000000000004</v>
          </cell>
          <cell r="X249">
            <v>0.1</v>
          </cell>
          <cell r="Y249">
            <v>50</v>
          </cell>
          <cell r="Z249">
            <v>0.08</v>
          </cell>
          <cell r="AA249" t="str">
            <v>野菜類</v>
          </cell>
          <cell r="AB249" t="str">
            <v>３群</v>
          </cell>
        </row>
        <row r="250">
          <cell r="B250" t="str">
            <v>ﾚｲﾌﾞﾛｯｺﾘｰ</v>
          </cell>
          <cell r="C250" t="str">
            <v>ブロッコリー(冷)</v>
          </cell>
          <cell r="D250" t="str">
            <v>ｋ</v>
          </cell>
          <cell r="E250">
            <v>540</v>
          </cell>
          <cell r="F250">
            <v>540</v>
          </cell>
          <cell r="G250" t="str">
            <v>北栄</v>
          </cell>
          <cell r="H250">
            <v>27</v>
          </cell>
          <cell r="I250">
            <v>3.5</v>
          </cell>
          <cell r="J250">
            <v>0.4</v>
          </cell>
          <cell r="K250">
            <v>14</v>
          </cell>
          <cell r="L250">
            <v>33</v>
          </cell>
          <cell r="M250">
            <v>17</v>
          </cell>
          <cell r="N250">
            <v>0.7</v>
          </cell>
          <cell r="O250">
            <v>0.3</v>
          </cell>
          <cell r="P250">
            <v>428</v>
          </cell>
          <cell r="Q250">
            <v>0</v>
          </cell>
          <cell r="R250">
            <v>770</v>
          </cell>
          <cell r="S250">
            <v>130</v>
          </cell>
          <cell r="T250">
            <v>0.06</v>
          </cell>
          <cell r="U250">
            <v>0.09</v>
          </cell>
          <cell r="V250">
            <v>54</v>
          </cell>
          <cell r="W250">
            <v>3.7</v>
          </cell>
          <cell r="X250">
            <v>0</v>
          </cell>
          <cell r="Z250">
            <v>0.06</v>
          </cell>
          <cell r="AA250" t="str">
            <v>野菜類</v>
          </cell>
          <cell r="AB250" t="str">
            <v>３群</v>
          </cell>
        </row>
        <row r="251">
          <cell r="B251" t="str">
            <v>ﾎｳﾚﾝｿｳ</v>
          </cell>
          <cell r="C251" t="str">
            <v>ほうれん草（生）</v>
          </cell>
          <cell r="D251" t="str">
            <v>ｋ</v>
          </cell>
          <cell r="H251">
            <v>20</v>
          </cell>
          <cell r="I251">
            <v>2.2000000000000002</v>
          </cell>
          <cell r="J251">
            <v>0.4</v>
          </cell>
          <cell r="K251">
            <v>16</v>
          </cell>
          <cell r="L251">
            <v>49</v>
          </cell>
          <cell r="M251">
            <v>69</v>
          </cell>
          <cell r="N251">
            <v>2</v>
          </cell>
          <cell r="O251">
            <v>0.7</v>
          </cell>
          <cell r="P251">
            <v>2333</v>
          </cell>
          <cell r="Q251">
            <v>0</v>
          </cell>
          <cell r="R251">
            <v>4200</v>
          </cell>
          <cell r="S251">
            <v>700</v>
          </cell>
          <cell r="T251">
            <v>0.11</v>
          </cell>
          <cell r="U251">
            <v>0.2</v>
          </cell>
          <cell r="V251">
            <v>35</v>
          </cell>
          <cell r="W251">
            <v>2.8</v>
          </cell>
          <cell r="X251">
            <v>0</v>
          </cell>
          <cell r="Y251">
            <v>10</v>
          </cell>
          <cell r="Z251">
            <v>0.11</v>
          </cell>
          <cell r="AA251" t="str">
            <v>野菜類</v>
          </cell>
          <cell r="AB251" t="str">
            <v>３群</v>
          </cell>
        </row>
        <row r="252">
          <cell r="B252" t="str">
            <v>ﾚｲﾎｳﾚﾝｿｳ</v>
          </cell>
          <cell r="C252" t="str">
            <v>ほうれん草（冷）</v>
          </cell>
          <cell r="D252" t="str">
            <v>ｋ</v>
          </cell>
          <cell r="E252">
            <v>148</v>
          </cell>
          <cell r="F252">
            <v>148</v>
          </cell>
          <cell r="G252" t="str">
            <v>越野冷食</v>
          </cell>
          <cell r="H252">
            <v>21</v>
          </cell>
          <cell r="I252">
            <v>3.3</v>
          </cell>
          <cell r="J252">
            <v>0.2</v>
          </cell>
          <cell r="K252">
            <v>120</v>
          </cell>
          <cell r="L252">
            <v>130</v>
          </cell>
          <cell r="M252">
            <v>52</v>
          </cell>
          <cell r="N252">
            <v>1.7</v>
          </cell>
          <cell r="O252">
            <v>0.6</v>
          </cell>
          <cell r="P252">
            <v>3333</v>
          </cell>
          <cell r="Q252">
            <v>0</v>
          </cell>
          <cell r="R252">
            <v>6000</v>
          </cell>
          <cell r="S252">
            <v>1000</v>
          </cell>
          <cell r="T252">
            <v>0.06</v>
          </cell>
          <cell r="U252">
            <v>0.15</v>
          </cell>
          <cell r="V252">
            <v>21</v>
          </cell>
          <cell r="W252">
            <v>3.1</v>
          </cell>
          <cell r="X252">
            <v>0.3</v>
          </cell>
          <cell r="Z252">
            <v>0.11</v>
          </cell>
          <cell r="AA252" t="str">
            <v>野菜類</v>
          </cell>
          <cell r="AB252" t="str">
            <v>３群</v>
          </cell>
        </row>
        <row r="253">
          <cell r="B253" t="str">
            <v>ﾐﾂﾊﾞ</v>
          </cell>
          <cell r="C253" t="str">
            <v>みつば</v>
          </cell>
          <cell r="D253" t="str">
            <v>ｋ</v>
          </cell>
          <cell r="H253">
            <v>20</v>
          </cell>
          <cell r="I253">
            <v>1.9</v>
          </cell>
          <cell r="J253">
            <v>0.1</v>
          </cell>
          <cell r="K253">
            <v>5</v>
          </cell>
          <cell r="L253">
            <v>52</v>
          </cell>
          <cell r="M253">
            <v>21</v>
          </cell>
          <cell r="N253">
            <v>1.8</v>
          </cell>
          <cell r="O253">
            <v>0.2</v>
          </cell>
          <cell r="P253">
            <v>944</v>
          </cell>
          <cell r="Q253">
            <v>0</v>
          </cell>
          <cell r="R253">
            <v>1700</v>
          </cell>
          <cell r="S253">
            <v>280</v>
          </cell>
          <cell r="T253">
            <v>0.05</v>
          </cell>
          <cell r="U253">
            <v>0.13</v>
          </cell>
          <cell r="V253">
            <v>22</v>
          </cell>
          <cell r="W253">
            <v>2.9</v>
          </cell>
          <cell r="X253">
            <v>0</v>
          </cell>
          <cell r="Y253">
            <v>35</v>
          </cell>
          <cell r="Z253">
            <v>7.0000000000000007E-2</v>
          </cell>
          <cell r="AA253" t="str">
            <v>野菜類</v>
          </cell>
          <cell r="AB253" t="str">
            <v>３群</v>
          </cell>
        </row>
        <row r="254">
          <cell r="B254" t="str">
            <v>ﾀﾞｲｽﾞﾓﾔｼ</v>
          </cell>
          <cell r="C254" t="str">
            <v>大豆もやし</v>
          </cell>
          <cell r="D254" t="str">
            <v>ｋ</v>
          </cell>
          <cell r="H254">
            <v>37</v>
          </cell>
          <cell r="I254">
            <v>3.7</v>
          </cell>
          <cell r="J254">
            <v>1.5</v>
          </cell>
          <cell r="K254">
            <v>3</v>
          </cell>
          <cell r="L254">
            <v>23</v>
          </cell>
          <cell r="M254">
            <v>23</v>
          </cell>
          <cell r="N254">
            <v>0.5</v>
          </cell>
          <cell r="O254">
            <v>0.4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0.09</v>
          </cell>
          <cell r="U254">
            <v>7.0000000000000007E-2</v>
          </cell>
          <cell r="V254">
            <v>5</v>
          </cell>
          <cell r="W254">
            <v>2.2999999999999998</v>
          </cell>
          <cell r="X254">
            <v>0</v>
          </cell>
          <cell r="Y254">
            <v>4</v>
          </cell>
          <cell r="Z254">
            <v>0.12</v>
          </cell>
          <cell r="AA254" t="str">
            <v>野菜類</v>
          </cell>
          <cell r="AB254" t="str">
            <v>４群</v>
          </cell>
        </row>
        <row r="255">
          <cell r="B255" t="str">
            <v>ﾓﾔｼ</v>
          </cell>
          <cell r="C255" t="str">
            <v>もやし</v>
          </cell>
          <cell r="D255" t="str">
            <v>ｋ</v>
          </cell>
          <cell r="E255">
            <v>190</v>
          </cell>
          <cell r="H255">
            <v>15</v>
          </cell>
          <cell r="I255">
            <v>2</v>
          </cell>
          <cell r="K255">
            <v>6</v>
          </cell>
          <cell r="L255">
            <v>15</v>
          </cell>
          <cell r="M255">
            <v>11</v>
          </cell>
          <cell r="N255">
            <v>0.4</v>
          </cell>
          <cell r="O255">
            <v>0.4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0.04</v>
          </cell>
          <cell r="U255">
            <v>0.06</v>
          </cell>
          <cell r="V255">
            <v>11</v>
          </cell>
          <cell r="W255">
            <v>1.4</v>
          </cell>
          <cell r="X255">
            <v>0</v>
          </cell>
          <cell r="Y255">
            <v>1</v>
          </cell>
          <cell r="Z255">
            <v>7.0000000000000007E-2</v>
          </cell>
          <cell r="AA255" t="str">
            <v>野菜類</v>
          </cell>
          <cell r="AB255" t="str">
            <v>４群</v>
          </cell>
        </row>
        <row r="256">
          <cell r="B256" t="str">
            <v>ﾘｬﾝｽﾞﾓﾔｼ</v>
          </cell>
          <cell r="C256" t="str">
            <v>緑豆もやし</v>
          </cell>
          <cell r="D256" t="str">
            <v>ｋ</v>
          </cell>
          <cell r="H256">
            <v>14</v>
          </cell>
          <cell r="I256">
            <v>1.7</v>
          </cell>
          <cell r="J256">
            <v>0.1</v>
          </cell>
          <cell r="K256">
            <v>2</v>
          </cell>
          <cell r="L256">
            <v>9</v>
          </cell>
          <cell r="M256">
            <v>8</v>
          </cell>
          <cell r="N256">
            <v>0.3</v>
          </cell>
          <cell r="O256">
            <v>0.3</v>
          </cell>
          <cell r="P256">
            <v>2</v>
          </cell>
          <cell r="Q256">
            <v>0</v>
          </cell>
          <cell r="R256">
            <v>3</v>
          </cell>
          <cell r="S256">
            <v>1</v>
          </cell>
          <cell r="T256">
            <v>0.04</v>
          </cell>
          <cell r="U256">
            <v>0.05</v>
          </cell>
          <cell r="V256">
            <v>3</v>
          </cell>
          <cell r="W256">
            <v>1.3</v>
          </cell>
          <cell r="X256">
            <v>1.3</v>
          </cell>
          <cell r="Y256">
            <v>3</v>
          </cell>
          <cell r="Z256">
            <v>0.08</v>
          </cell>
          <cell r="AA256" t="str">
            <v>野菜類</v>
          </cell>
          <cell r="AB256" t="str">
            <v>４群</v>
          </cell>
        </row>
        <row r="257">
          <cell r="B257" t="str">
            <v>ﾓﾛﾍｲﾔ</v>
          </cell>
          <cell r="C257" t="str">
            <v>モロヘイヤ</v>
          </cell>
          <cell r="D257" t="str">
            <v>ｋ</v>
          </cell>
          <cell r="H257">
            <v>38</v>
          </cell>
          <cell r="I257">
            <v>4.8</v>
          </cell>
          <cell r="J257">
            <v>0.5</v>
          </cell>
          <cell r="K257">
            <v>1</v>
          </cell>
          <cell r="L257">
            <v>260</v>
          </cell>
          <cell r="M257">
            <v>46</v>
          </cell>
          <cell r="N257">
            <v>1</v>
          </cell>
          <cell r="O257">
            <v>0.6</v>
          </cell>
          <cell r="P257">
            <v>5556</v>
          </cell>
          <cell r="Q257">
            <v>0</v>
          </cell>
          <cell r="R257">
            <v>10000</v>
          </cell>
          <cell r="S257">
            <v>1700</v>
          </cell>
          <cell r="T257">
            <v>0.18</v>
          </cell>
          <cell r="U257">
            <v>0.42</v>
          </cell>
          <cell r="V257">
            <v>65</v>
          </cell>
          <cell r="W257">
            <v>5.9</v>
          </cell>
          <cell r="X257">
            <v>0</v>
          </cell>
          <cell r="Y257">
            <v>25</v>
          </cell>
          <cell r="Z257">
            <v>0.33</v>
          </cell>
          <cell r="AA257" t="str">
            <v>野菜類</v>
          </cell>
          <cell r="AB257" t="str">
            <v>３群</v>
          </cell>
        </row>
        <row r="258">
          <cell r="B258" t="str">
            <v>ﾗｯｷｮｳ</v>
          </cell>
          <cell r="C258" t="str">
            <v>らっきょう</v>
          </cell>
          <cell r="D258" t="str">
            <v>ｋ</v>
          </cell>
          <cell r="G258" t="str">
            <v>マルシン</v>
          </cell>
          <cell r="H258">
            <v>115</v>
          </cell>
          <cell r="I258">
            <v>0.7</v>
          </cell>
          <cell r="J258">
            <v>0.2</v>
          </cell>
          <cell r="K258">
            <v>860</v>
          </cell>
          <cell r="L258">
            <v>15</v>
          </cell>
          <cell r="M258">
            <v>4</v>
          </cell>
          <cell r="N258">
            <v>1.1000000000000001</v>
          </cell>
          <cell r="O258">
            <v>0.2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0.01</v>
          </cell>
          <cell r="U258">
            <v>0.01</v>
          </cell>
          <cell r="V258">
            <v>0</v>
          </cell>
          <cell r="W258">
            <v>3.1</v>
          </cell>
          <cell r="X258">
            <v>2.2000000000000002</v>
          </cell>
          <cell r="Z258">
            <v>7.0000000000000007E-2</v>
          </cell>
          <cell r="AA258" t="str">
            <v>野菜類</v>
          </cell>
          <cell r="AB258" t="str">
            <v>４群</v>
          </cell>
        </row>
        <row r="259">
          <cell r="B259" t="str">
            <v>ﾚﾀｽ</v>
          </cell>
          <cell r="C259" t="str">
            <v>レタス</v>
          </cell>
          <cell r="D259" t="str">
            <v>ｋ</v>
          </cell>
          <cell r="H259">
            <v>12</v>
          </cell>
          <cell r="I259">
            <v>0.6</v>
          </cell>
          <cell r="J259">
            <v>0.1</v>
          </cell>
          <cell r="K259">
            <v>2</v>
          </cell>
          <cell r="L259">
            <v>19</v>
          </cell>
          <cell r="M259">
            <v>8</v>
          </cell>
          <cell r="N259">
            <v>0.3</v>
          </cell>
          <cell r="O259">
            <v>0.2</v>
          </cell>
          <cell r="P259">
            <v>133</v>
          </cell>
          <cell r="Q259">
            <v>0</v>
          </cell>
          <cell r="R259">
            <v>240</v>
          </cell>
          <cell r="S259">
            <v>40</v>
          </cell>
          <cell r="T259">
            <v>0.05</v>
          </cell>
          <cell r="U259">
            <v>0.03</v>
          </cell>
          <cell r="V259">
            <v>5</v>
          </cell>
          <cell r="W259">
            <v>1.1000000000000001</v>
          </cell>
          <cell r="X259">
            <v>0</v>
          </cell>
          <cell r="Y259">
            <v>2</v>
          </cell>
          <cell r="Z259">
            <v>0.04</v>
          </cell>
          <cell r="AA259" t="str">
            <v>野菜類</v>
          </cell>
          <cell r="AB259" t="str">
            <v>４群</v>
          </cell>
        </row>
        <row r="260">
          <cell r="B260" t="str">
            <v>ｻﾗﾀﾞﾅ</v>
          </cell>
          <cell r="C260" t="str">
            <v>サラダ菜</v>
          </cell>
          <cell r="D260" t="str">
            <v>ｋ</v>
          </cell>
          <cell r="H260">
            <v>14</v>
          </cell>
          <cell r="I260">
            <v>1.7</v>
          </cell>
          <cell r="J260">
            <v>0.2</v>
          </cell>
          <cell r="K260">
            <v>6</v>
          </cell>
          <cell r="L260">
            <v>56</v>
          </cell>
          <cell r="M260">
            <v>14</v>
          </cell>
          <cell r="N260">
            <v>2.4</v>
          </cell>
          <cell r="O260">
            <v>0.2</v>
          </cell>
          <cell r="P260">
            <v>1222</v>
          </cell>
          <cell r="Q260">
            <v>0</v>
          </cell>
          <cell r="R260">
            <v>2200</v>
          </cell>
          <cell r="S260">
            <v>360</v>
          </cell>
          <cell r="T260">
            <v>0.06</v>
          </cell>
          <cell r="U260">
            <v>0.13</v>
          </cell>
          <cell r="V260">
            <v>14</v>
          </cell>
          <cell r="W260">
            <v>1.8</v>
          </cell>
          <cell r="X260">
            <v>0</v>
          </cell>
          <cell r="Y260">
            <v>10</v>
          </cell>
          <cell r="Z260">
            <v>0.04</v>
          </cell>
          <cell r="AA260" t="str">
            <v>野菜類</v>
          </cell>
          <cell r="AB260" t="str">
            <v>３群</v>
          </cell>
        </row>
        <row r="261">
          <cell r="B261" t="str">
            <v>ｻﾆｰﾚﾀｽ</v>
          </cell>
          <cell r="C261" t="str">
            <v>サニーレタス</v>
          </cell>
          <cell r="D261" t="str">
            <v>ｋ</v>
          </cell>
          <cell r="H261">
            <v>16</v>
          </cell>
          <cell r="I261">
            <v>1.2</v>
          </cell>
          <cell r="J261">
            <v>0.2</v>
          </cell>
          <cell r="K261">
            <v>4</v>
          </cell>
          <cell r="L261">
            <v>66</v>
          </cell>
          <cell r="M261">
            <v>15</v>
          </cell>
          <cell r="N261">
            <v>1.8</v>
          </cell>
          <cell r="O261">
            <v>0.4</v>
          </cell>
          <cell r="P261">
            <v>1111</v>
          </cell>
          <cell r="Q261">
            <v>0</v>
          </cell>
          <cell r="R261">
            <v>2000</v>
          </cell>
          <cell r="S261">
            <v>340</v>
          </cell>
          <cell r="T261">
            <v>0.1</v>
          </cell>
          <cell r="U261">
            <v>0.1</v>
          </cell>
          <cell r="V261">
            <v>17</v>
          </cell>
          <cell r="W261">
            <v>2</v>
          </cell>
          <cell r="X261">
            <v>0</v>
          </cell>
          <cell r="Y261">
            <v>6</v>
          </cell>
          <cell r="Z261">
            <v>0.05</v>
          </cell>
          <cell r="AA261" t="str">
            <v>野菜類</v>
          </cell>
          <cell r="AB261" t="str">
            <v>３群</v>
          </cell>
        </row>
        <row r="262">
          <cell r="B262" t="str">
            <v>ﾚﾝｺﾝ</v>
          </cell>
          <cell r="C262" t="str">
            <v>れんこん(生)</v>
          </cell>
          <cell r="D262" t="str">
            <v>ｋ</v>
          </cell>
          <cell r="H262">
            <v>66</v>
          </cell>
          <cell r="I262">
            <v>1.9</v>
          </cell>
          <cell r="J262">
            <v>0.1</v>
          </cell>
          <cell r="K262">
            <v>24</v>
          </cell>
          <cell r="L262">
            <v>20</v>
          </cell>
          <cell r="M262">
            <v>16</v>
          </cell>
          <cell r="N262">
            <v>0.5</v>
          </cell>
          <cell r="O262">
            <v>0.3</v>
          </cell>
          <cell r="P262">
            <v>2</v>
          </cell>
          <cell r="Q262">
            <v>0</v>
          </cell>
          <cell r="R262">
            <v>3</v>
          </cell>
          <cell r="S262">
            <v>1</v>
          </cell>
          <cell r="T262">
            <v>0.1</v>
          </cell>
          <cell r="U262">
            <v>0.01</v>
          </cell>
          <cell r="V262">
            <v>48</v>
          </cell>
          <cell r="W262">
            <v>2</v>
          </cell>
          <cell r="X262">
            <v>0.1</v>
          </cell>
          <cell r="Y262">
            <v>20</v>
          </cell>
          <cell r="Z262">
            <v>0.09</v>
          </cell>
          <cell r="AA262" t="str">
            <v>野菜類</v>
          </cell>
          <cell r="AB262" t="str">
            <v>４群</v>
          </cell>
        </row>
        <row r="263">
          <cell r="B263" t="str">
            <v>ﾐｽﾞﾆﾚﾝｺﾝ</v>
          </cell>
          <cell r="C263" t="str">
            <v>れんこん(水煮)</v>
          </cell>
          <cell r="D263" t="str">
            <v>ｋ</v>
          </cell>
          <cell r="E263">
            <v>310</v>
          </cell>
          <cell r="F263">
            <v>310</v>
          </cell>
          <cell r="G263" t="str">
            <v>マルシン</v>
          </cell>
          <cell r="H263">
            <v>66</v>
          </cell>
          <cell r="I263">
            <v>1.3</v>
          </cell>
          <cell r="J263">
            <v>0.1</v>
          </cell>
          <cell r="K263">
            <v>15</v>
          </cell>
          <cell r="L263">
            <v>20</v>
          </cell>
          <cell r="M263">
            <v>13</v>
          </cell>
          <cell r="N263">
            <v>0.4</v>
          </cell>
          <cell r="O263">
            <v>0.3</v>
          </cell>
          <cell r="P263">
            <v>2</v>
          </cell>
          <cell r="Q263">
            <v>0</v>
          </cell>
          <cell r="R263">
            <v>3</v>
          </cell>
          <cell r="S263">
            <v>1</v>
          </cell>
          <cell r="T263">
            <v>0.06</v>
          </cell>
          <cell r="U263">
            <v>0</v>
          </cell>
          <cell r="V263">
            <v>18</v>
          </cell>
          <cell r="W263">
            <v>2.2999999999999998</v>
          </cell>
          <cell r="X263">
            <v>0</v>
          </cell>
          <cell r="Z263">
            <v>0.05</v>
          </cell>
          <cell r="AA263" t="str">
            <v>野菜類</v>
          </cell>
          <cell r="AB263" t="str">
            <v>４群</v>
          </cell>
        </row>
        <row r="264">
          <cell r="B264" t="str">
            <v>ﾜｹｷﾞ</v>
          </cell>
          <cell r="C264" t="str">
            <v>わけぎ</v>
          </cell>
          <cell r="D264" t="str">
            <v>ｋ</v>
          </cell>
          <cell r="H264">
            <v>30</v>
          </cell>
          <cell r="I264">
            <v>1.6</v>
          </cell>
          <cell r="J264">
            <v>0</v>
          </cell>
          <cell r="K264">
            <v>1</v>
          </cell>
          <cell r="L264">
            <v>59</v>
          </cell>
          <cell r="M264">
            <v>23</v>
          </cell>
          <cell r="N264">
            <v>0.4</v>
          </cell>
          <cell r="O264">
            <v>0.2</v>
          </cell>
          <cell r="P264">
            <v>1500</v>
          </cell>
          <cell r="Q264">
            <v>0</v>
          </cell>
          <cell r="R264">
            <v>2700</v>
          </cell>
          <cell r="S264">
            <v>450</v>
          </cell>
          <cell r="T264">
            <v>0.6</v>
          </cell>
          <cell r="U264">
            <v>0.1</v>
          </cell>
          <cell r="V264">
            <v>37</v>
          </cell>
          <cell r="W264">
            <v>2.8</v>
          </cell>
          <cell r="X264">
            <v>0</v>
          </cell>
          <cell r="Y264">
            <v>4</v>
          </cell>
          <cell r="Z264">
            <v>0.04</v>
          </cell>
          <cell r="AA264" t="str">
            <v>野菜類</v>
          </cell>
          <cell r="AB264" t="str">
            <v>３群</v>
          </cell>
        </row>
        <row r="265">
          <cell r="B265" t="str">
            <v>ﾐｽﾞﾆﾜﾗﾋﾞ</v>
          </cell>
          <cell r="C265" t="str">
            <v>わらび（水煮）</v>
          </cell>
          <cell r="D265" t="str">
            <v>ｋ</v>
          </cell>
          <cell r="G265" t="str">
            <v>浅地産業</v>
          </cell>
          <cell r="H265">
            <v>15</v>
          </cell>
          <cell r="I265">
            <v>1.5</v>
          </cell>
          <cell r="J265">
            <v>0.1</v>
          </cell>
          <cell r="K265">
            <v>3</v>
          </cell>
          <cell r="L265">
            <v>31</v>
          </cell>
          <cell r="M265">
            <v>10</v>
          </cell>
          <cell r="N265">
            <v>0.6</v>
          </cell>
          <cell r="O265">
            <v>0.5</v>
          </cell>
          <cell r="P265">
            <v>89</v>
          </cell>
          <cell r="Q265">
            <v>0</v>
          </cell>
          <cell r="R265">
            <v>160</v>
          </cell>
          <cell r="S265">
            <v>27</v>
          </cell>
          <cell r="U265">
            <v>0.05</v>
          </cell>
          <cell r="V265">
            <v>0</v>
          </cell>
          <cell r="W265">
            <v>3</v>
          </cell>
          <cell r="X265">
            <v>0</v>
          </cell>
          <cell r="Y265">
            <v>0</v>
          </cell>
          <cell r="Z265">
            <v>0.06</v>
          </cell>
          <cell r="AA265" t="str">
            <v>野菜類</v>
          </cell>
          <cell r="AB265" t="str">
            <v>４群</v>
          </cell>
        </row>
        <row r="266">
          <cell r="B266" t="str">
            <v>ｻﾝｻｲﾐｽﾞﾆ</v>
          </cell>
          <cell r="C266" t="str">
            <v>山菜水煮</v>
          </cell>
          <cell r="D266" t="str">
            <v>ｋ</v>
          </cell>
          <cell r="E266">
            <v>650</v>
          </cell>
          <cell r="F266">
            <v>650</v>
          </cell>
          <cell r="G266" t="str">
            <v>北栄</v>
          </cell>
          <cell r="H266">
            <v>27</v>
          </cell>
          <cell r="I266">
            <v>2.2000000000000002</v>
          </cell>
          <cell r="J266">
            <v>0.1</v>
          </cell>
          <cell r="L266">
            <v>16</v>
          </cell>
          <cell r="N266">
            <v>0.6</v>
          </cell>
          <cell r="W266">
            <v>0.8</v>
          </cell>
          <cell r="AA266" t="str">
            <v>野菜類</v>
          </cell>
          <cell r="AB266" t="str">
            <v>４群</v>
          </cell>
        </row>
        <row r="267">
          <cell r="B267" t="str">
            <v>ﾐｯｸｽ</v>
          </cell>
          <cell r="C267" t="str">
            <v>ミックスベジタブル</v>
          </cell>
          <cell r="D267" t="str">
            <v>ｋ</v>
          </cell>
          <cell r="G267" t="str">
            <v>越野冷食</v>
          </cell>
          <cell r="H267">
            <v>78</v>
          </cell>
          <cell r="I267">
            <v>3.9</v>
          </cell>
          <cell r="J267">
            <v>0.3</v>
          </cell>
          <cell r="L267">
            <v>22</v>
          </cell>
          <cell r="N267">
            <v>1</v>
          </cell>
          <cell r="P267">
            <v>1449</v>
          </cell>
          <cell r="T267">
            <v>0.15</v>
          </cell>
          <cell r="U267">
            <v>0.11</v>
          </cell>
          <cell r="V267">
            <v>9</v>
          </cell>
          <cell r="AA267" t="str">
            <v>野菜類</v>
          </cell>
          <cell r="AB267" t="str">
            <v>４群</v>
          </cell>
        </row>
        <row r="270">
          <cell r="B270" t="str">
            <v>ｱｾﾛﾗ</v>
          </cell>
          <cell r="C270" t="str">
            <v>アセロラ</v>
          </cell>
          <cell r="D270" t="str">
            <v>ｋ</v>
          </cell>
          <cell r="H270">
            <v>36</v>
          </cell>
          <cell r="I270">
            <v>0.7</v>
          </cell>
          <cell r="J270">
            <v>0.1</v>
          </cell>
          <cell r="K270">
            <v>7</v>
          </cell>
          <cell r="L270">
            <v>11</v>
          </cell>
          <cell r="M270">
            <v>10</v>
          </cell>
          <cell r="N270">
            <v>0.5</v>
          </cell>
          <cell r="O270">
            <v>0.5</v>
          </cell>
          <cell r="P270">
            <v>206</v>
          </cell>
          <cell r="Q270">
            <v>0</v>
          </cell>
          <cell r="R270">
            <v>370</v>
          </cell>
          <cell r="S270">
            <v>62</v>
          </cell>
          <cell r="T270">
            <v>0.03</v>
          </cell>
          <cell r="U270">
            <v>0.04</v>
          </cell>
          <cell r="V270">
            <v>1700</v>
          </cell>
          <cell r="W270">
            <v>1.9</v>
          </cell>
          <cell r="X270">
            <v>0</v>
          </cell>
          <cell r="Y270">
            <v>25</v>
          </cell>
          <cell r="Z270">
            <v>0.31</v>
          </cell>
          <cell r="AA270" t="str">
            <v>果実類</v>
          </cell>
          <cell r="AB270" t="str">
            <v>４群</v>
          </cell>
        </row>
        <row r="271">
          <cell r="B271" t="str">
            <v>ｱｾﾛﾗｼﾞｭｰｽ</v>
          </cell>
          <cell r="C271" t="str">
            <v>アセロラ(果汁)</v>
          </cell>
          <cell r="D271" t="str">
            <v>ｋ</v>
          </cell>
          <cell r="G271" t="str">
            <v>マルシン</v>
          </cell>
          <cell r="H271">
            <v>42</v>
          </cell>
          <cell r="I271">
            <v>0.1</v>
          </cell>
          <cell r="J271">
            <v>0</v>
          </cell>
          <cell r="K271">
            <v>1</v>
          </cell>
          <cell r="L271">
            <v>1</v>
          </cell>
          <cell r="M271">
            <v>1</v>
          </cell>
          <cell r="N271">
            <v>0.1</v>
          </cell>
          <cell r="O271">
            <v>0.1</v>
          </cell>
          <cell r="P271">
            <v>19</v>
          </cell>
          <cell r="Q271">
            <v>0</v>
          </cell>
          <cell r="R271">
            <v>35</v>
          </cell>
          <cell r="S271">
            <v>6</v>
          </cell>
          <cell r="V271">
            <v>120</v>
          </cell>
          <cell r="W271">
            <v>0.2</v>
          </cell>
          <cell r="X271">
            <v>0</v>
          </cell>
          <cell r="Z271">
            <v>0.04</v>
          </cell>
          <cell r="AA271" t="str">
            <v>果実類</v>
          </cell>
          <cell r="AB271" t="str">
            <v>４群</v>
          </cell>
        </row>
        <row r="272">
          <cell r="B272" t="str">
            <v>ｱﾝｽﾞ</v>
          </cell>
          <cell r="C272" t="str">
            <v>あんず</v>
          </cell>
          <cell r="D272" t="str">
            <v>個</v>
          </cell>
          <cell r="H272">
            <v>36</v>
          </cell>
          <cell r="I272">
            <v>1</v>
          </cell>
          <cell r="J272">
            <v>0.3</v>
          </cell>
          <cell r="K272">
            <v>2</v>
          </cell>
          <cell r="L272">
            <v>9</v>
          </cell>
          <cell r="M272">
            <v>8</v>
          </cell>
          <cell r="N272">
            <v>0.3</v>
          </cell>
          <cell r="O272">
            <v>0.1</v>
          </cell>
          <cell r="P272">
            <v>833</v>
          </cell>
          <cell r="Q272">
            <v>0</v>
          </cell>
          <cell r="R272">
            <v>1500</v>
          </cell>
          <cell r="S272">
            <v>250</v>
          </cell>
          <cell r="T272">
            <v>0.02</v>
          </cell>
          <cell r="U272">
            <v>0.02</v>
          </cell>
          <cell r="V272">
            <v>3</v>
          </cell>
          <cell r="W272">
            <v>1.6</v>
          </cell>
          <cell r="X272">
            <v>0</v>
          </cell>
          <cell r="Z272">
            <v>0.04</v>
          </cell>
          <cell r="AA272" t="str">
            <v>果実類</v>
          </cell>
          <cell r="AB272" t="str">
            <v>４群</v>
          </cell>
        </row>
        <row r="273">
          <cell r="B273" t="str">
            <v>ｲﾁｺﾞ</v>
          </cell>
          <cell r="C273" t="str">
            <v>いちご</v>
          </cell>
          <cell r="D273" t="str">
            <v>個</v>
          </cell>
          <cell r="H273">
            <v>34</v>
          </cell>
          <cell r="I273">
            <v>0.9</v>
          </cell>
          <cell r="J273">
            <v>0.1</v>
          </cell>
          <cell r="L273">
            <v>17</v>
          </cell>
          <cell r="M273">
            <v>13</v>
          </cell>
          <cell r="N273">
            <v>0.3</v>
          </cell>
          <cell r="O273">
            <v>0.2</v>
          </cell>
          <cell r="P273">
            <v>10</v>
          </cell>
          <cell r="Q273">
            <v>0</v>
          </cell>
          <cell r="R273">
            <v>18</v>
          </cell>
          <cell r="S273">
            <v>3</v>
          </cell>
          <cell r="T273">
            <v>0.03</v>
          </cell>
          <cell r="U273">
            <v>0.02</v>
          </cell>
          <cell r="V273">
            <v>62</v>
          </cell>
          <cell r="W273">
            <v>1.4</v>
          </cell>
          <cell r="X273">
            <v>0</v>
          </cell>
          <cell r="Z273">
            <v>0.05</v>
          </cell>
          <cell r="AA273" t="str">
            <v>果実類</v>
          </cell>
          <cell r="AB273" t="str">
            <v>４群</v>
          </cell>
        </row>
        <row r="274">
          <cell r="B274" t="str">
            <v>ｲﾁｼﾞｸ</v>
          </cell>
          <cell r="C274" t="str">
            <v>いちじく</v>
          </cell>
          <cell r="D274" t="str">
            <v>個</v>
          </cell>
          <cell r="H274">
            <v>54</v>
          </cell>
          <cell r="I274">
            <v>0.6</v>
          </cell>
          <cell r="J274">
            <v>0.1</v>
          </cell>
          <cell r="K274">
            <v>2</v>
          </cell>
          <cell r="L274">
            <v>26</v>
          </cell>
          <cell r="M274">
            <v>14</v>
          </cell>
          <cell r="N274">
            <v>0.3</v>
          </cell>
          <cell r="O274">
            <v>0.2</v>
          </cell>
          <cell r="P274">
            <v>10</v>
          </cell>
          <cell r="Q274">
            <v>0</v>
          </cell>
          <cell r="R274">
            <v>18</v>
          </cell>
          <cell r="S274">
            <v>3</v>
          </cell>
          <cell r="T274">
            <v>0.03</v>
          </cell>
          <cell r="U274">
            <v>0.03</v>
          </cell>
          <cell r="V274">
            <v>2</v>
          </cell>
          <cell r="W274">
            <v>1.9</v>
          </cell>
          <cell r="X274">
            <v>0</v>
          </cell>
          <cell r="Z274">
            <v>0.06</v>
          </cell>
          <cell r="AA274" t="str">
            <v>果実類</v>
          </cell>
          <cell r="AB274" t="str">
            <v>４群</v>
          </cell>
        </row>
        <row r="275">
          <cell r="B275" t="str">
            <v>ｲﾖｶﾝ</v>
          </cell>
          <cell r="C275" t="str">
            <v>いよかん</v>
          </cell>
          <cell r="D275" t="str">
            <v>個</v>
          </cell>
          <cell r="H275">
            <v>46</v>
          </cell>
          <cell r="I275">
            <v>0.9</v>
          </cell>
          <cell r="J275">
            <v>0.1</v>
          </cell>
          <cell r="K275">
            <v>2</v>
          </cell>
          <cell r="L275">
            <v>17</v>
          </cell>
          <cell r="M275">
            <v>14</v>
          </cell>
          <cell r="N275">
            <v>0.2</v>
          </cell>
          <cell r="O275">
            <v>0.1</v>
          </cell>
          <cell r="P275">
            <v>89</v>
          </cell>
          <cell r="Q275">
            <v>0</v>
          </cell>
          <cell r="R275">
            <v>160</v>
          </cell>
          <cell r="S275">
            <v>26</v>
          </cell>
          <cell r="T275">
            <v>0.06</v>
          </cell>
          <cell r="U275">
            <v>0.03</v>
          </cell>
          <cell r="V275">
            <v>35</v>
          </cell>
          <cell r="W275">
            <v>1.1000000000000001</v>
          </cell>
          <cell r="X275">
            <v>0</v>
          </cell>
          <cell r="Z275">
            <v>0.04</v>
          </cell>
          <cell r="AA275" t="str">
            <v>果実類</v>
          </cell>
          <cell r="AB275" t="str">
            <v>４群</v>
          </cell>
        </row>
        <row r="276">
          <cell r="B276" t="str">
            <v>ｳﾒﾎﾞｼ</v>
          </cell>
          <cell r="C276" t="str">
            <v>梅干し</v>
          </cell>
          <cell r="D276" t="str">
            <v>個</v>
          </cell>
          <cell r="G276" t="str">
            <v>カナカン</v>
          </cell>
          <cell r="H276">
            <v>33</v>
          </cell>
          <cell r="I276">
            <v>0.9</v>
          </cell>
          <cell r="J276">
            <v>0.2</v>
          </cell>
          <cell r="K276">
            <v>8700</v>
          </cell>
          <cell r="L276">
            <v>65</v>
          </cell>
          <cell r="M276">
            <v>34</v>
          </cell>
          <cell r="N276">
            <v>1</v>
          </cell>
          <cell r="O276">
            <v>0.1</v>
          </cell>
          <cell r="P276">
            <v>46</v>
          </cell>
          <cell r="Q276">
            <v>0</v>
          </cell>
          <cell r="R276">
            <v>83</v>
          </cell>
          <cell r="S276">
            <v>14</v>
          </cell>
          <cell r="T276">
            <v>0.02</v>
          </cell>
          <cell r="U276">
            <v>0.01</v>
          </cell>
          <cell r="V276">
            <v>0</v>
          </cell>
          <cell r="W276">
            <v>3.6</v>
          </cell>
          <cell r="X276">
            <v>22.1</v>
          </cell>
          <cell r="Z276">
            <v>0.11</v>
          </cell>
          <cell r="AA276" t="str">
            <v>果実類</v>
          </cell>
          <cell r="AB276" t="str">
            <v>４群</v>
          </cell>
        </row>
        <row r="277">
          <cell r="B277" t="str">
            <v>ｶﾂｵｳﾒ</v>
          </cell>
          <cell r="C277" t="str">
            <v>かつお梅</v>
          </cell>
          <cell r="D277" t="str">
            <v>個</v>
          </cell>
          <cell r="G277" t="str">
            <v>カナカン</v>
          </cell>
          <cell r="H277">
            <v>96</v>
          </cell>
          <cell r="I277">
            <v>1.5</v>
          </cell>
          <cell r="J277">
            <v>0.6</v>
          </cell>
          <cell r="K277">
            <v>3000</v>
          </cell>
          <cell r="L277">
            <v>25</v>
          </cell>
          <cell r="M277">
            <v>15</v>
          </cell>
          <cell r="N277">
            <v>2.4</v>
          </cell>
          <cell r="O277">
            <v>0.1</v>
          </cell>
          <cell r="P277">
            <v>2</v>
          </cell>
          <cell r="Q277">
            <v>0</v>
          </cell>
          <cell r="R277">
            <v>4</v>
          </cell>
          <cell r="S277">
            <v>1</v>
          </cell>
          <cell r="T277">
            <v>0.01</v>
          </cell>
          <cell r="U277">
            <v>0.01</v>
          </cell>
          <cell r="V277">
            <v>0</v>
          </cell>
          <cell r="W277">
            <v>2.5</v>
          </cell>
          <cell r="X277">
            <v>7.6</v>
          </cell>
          <cell r="Z277">
            <v>0.05</v>
          </cell>
          <cell r="AA277" t="str">
            <v>果実類</v>
          </cell>
          <cell r="AB277" t="str">
            <v>４群</v>
          </cell>
        </row>
        <row r="278">
          <cell r="B278" t="str">
            <v>ﾈﾘｳﾒ</v>
          </cell>
          <cell r="C278" t="str">
            <v>梅びしお</v>
          </cell>
          <cell r="D278" t="str">
            <v>ｋ</v>
          </cell>
          <cell r="G278" t="str">
            <v>カナカン</v>
          </cell>
          <cell r="H278">
            <v>200</v>
          </cell>
          <cell r="I278">
            <v>0.7</v>
          </cell>
          <cell r="J278">
            <v>0.5</v>
          </cell>
          <cell r="K278">
            <v>3100</v>
          </cell>
          <cell r="L278">
            <v>27</v>
          </cell>
          <cell r="M278">
            <v>11</v>
          </cell>
          <cell r="N278">
            <v>7</v>
          </cell>
          <cell r="P278">
            <v>0</v>
          </cell>
          <cell r="Q278">
            <v>0</v>
          </cell>
          <cell r="S278">
            <v>0</v>
          </cell>
          <cell r="T278">
            <v>0.03</v>
          </cell>
          <cell r="U278">
            <v>0.03</v>
          </cell>
          <cell r="V278">
            <v>0</v>
          </cell>
          <cell r="W278">
            <v>1.3</v>
          </cell>
          <cell r="X278">
            <v>7.9</v>
          </cell>
          <cell r="Z278">
            <v>0.05</v>
          </cell>
          <cell r="AA278" t="str">
            <v>果実類</v>
          </cell>
          <cell r="AB278" t="str">
            <v>４群</v>
          </cell>
        </row>
        <row r="279">
          <cell r="B279" t="str">
            <v>ﾐｶﾝ</v>
          </cell>
          <cell r="C279" t="str">
            <v>みかん</v>
          </cell>
          <cell r="D279" t="str">
            <v>個</v>
          </cell>
          <cell r="H279">
            <v>46</v>
          </cell>
          <cell r="I279">
            <v>0.7</v>
          </cell>
          <cell r="J279">
            <v>0.1</v>
          </cell>
          <cell r="K279">
            <v>1</v>
          </cell>
          <cell r="L279">
            <v>21</v>
          </cell>
          <cell r="M279">
            <v>11</v>
          </cell>
          <cell r="N279">
            <v>0.2</v>
          </cell>
          <cell r="O279">
            <v>0.1</v>
          </cell>
          <cell r="P279">
            <v>556</v>
          </cell>
          <cell r="Q279">
            <v>0</v>
          </cell>
          <cell r="R279">
            <v>1000</v>
          </cell>
          <cell r="S279">
            <v>170</v>
          </cell>
          <cell r="T279">
            <v>0.1</v>
          </cell>
          <cell r="U279">
            <v>0.03</v>
          </cell>
          <cell r="V279">
            <v>32</v>
          </cell>
          <cell r="W279">
            <v>1</v>
          </cell>
          <cell r="X279">
            <v>0</v>
          </cell>
          <cell r="Z279">
            <v>0.03</v>
          </cell>
          <cell r="AA279" t="str">
            <v>果実類</v>
          </cell>
          <cell r="AB279" t="str">
            <v>４群</v>
          </cell>
        </row>
        <row r="280">
          <cell r="B280" t="str">
            <v>ﾐｶﾝｼﾞｭｰｽ</v>
          </cell>
          <cell r="C280" t="str">
            <v>みかん（果汁）</v>
          </cell>
          <cell r="D280" t="str">
            <v>個</v>
          </cell>
          <cell r="G280" t="str">
            <v>県給食会</v>
          </cell>
          <cell r="H280">
            <v>38</v>
          </cell>
          <cell r="I280">
            <v>0.5</v>
          </cell>
          <cell r="J280">
            <v>0.1</v>
          </cell>
          <cell r="K280">
            <v>1</v>
          </cell>
          <cell r="L280">
            <v>6</v>
          </cell>
          <cell r="M280">
            <v>9</v>
          </cell>
          <cell r="N280">
            <v>0.1</v>
          </cell>
          <cell r="P280">
            <v>339</v>
          </cell>
          <cell r="Q280">
            <v>0</v>
          </cell>
          <cell r="R280">
            <v>610</v>
          </cell>
          <cell r="S280">
            <v>100</v>
          </cell>
          <cell r="T280">
            <v>0.06</v>
          </cell>
          <cell r="U280">
            <v>0.04</v>
          </cell>
          <cell r="V280">
            <v>30</v>
          </cell>
          <cell r="W280">
            <v>0</v>
          </cell>
          <cell r="X280">
            <v>0</v>
          </cell>
          <cell r="Z280">
            <v>0.02</v>
          </cell>
          <cell r="AA280" t="str">
            <v>果実類</v>
          </cell>
          <cell r="AB280" t="str">
            <v>４群</v>
          </cell>
        </row>
        <row r="281">
          <cell r="B281" t="str">
            <v>ﾐｶﾝｶﾝ</v>
          </cell>
          <cell r="C281" t="str">
            <v>みかん（缶）</v>
          </cell>
          <cell r="D281" t="str">
            <v>ｋ</v>
          </cell>
          <cell r="E281">
            <v>322.22000000000003</v>
          </cell>
          <cell r="F281">
            <v>580</v>
          </cell>
          <cell r="G281" t="str">
            <v>浅地産業</v>
          </cell>
          <cell r="H281">
            <v>64</v>
          </cell>
          <cell r="I281">
            <v>0.5</v>
          </cell>
          <cell r="J281">
            <v>0.1</v>
          </cell>
          <cell r="K281">
            <v>4</v>
          </cell>
          <cell r="L281">
            <v>8</v>
          </cell>
          <cell r="M281">
            <v>7</v>
          </cell>
          <cell r="N281">
            <v>0.4</v>
          </cell>
          <cell r="O281">
            <v>0.1</v>
          </cell>
          <cell r="P281">
            <v>228</v>
          </cell>
          <cell r="Q281">
            <v>0</v>
          </cell>
          <cell r="R281">
            <v>410</v>
          </cell>
          <cell r="S281">
            <v>69</v>
          </cell>
          <cell r="T281">
            <v>0.05</v>
          </cell>
          <cell r="U281">
            <v>0.02</v>
          </cell>
          <cell r="V281">
            <v>15</v>
          </cell>
          <cell r="W281">
            <v>0.5</v>
          </cell>
          <cell r="X281">
            <v>0</v>
          </cell>
          <cell r="Z281">
            <v>0.02</v>
          </cell>
          <cell r="AA281" t="str">
            <v>果実類</v>
          </cell>
          <cell r="AB281" t="str">
            <v>４群</v>
          </cell>
        </row>
        <row r="282">
          <cell r="B282" t="str">
            <v>ﾐｶﾝｶﾝｼﾙ</v>
          </cell>
          <cell r="C282" t="str">
            <v>缶汁(ﾐｶﾝ)</v>
          </cell>
          <cell r="D282" t="str">
            <v>ｋ</v>
          </cell>
          <cell r="G282" t="str">
            <v>浅地産業</v>
          </cell>
          <cell r="H282">
            <v>63</v>
          </cell>
          <cell r="I282">
            <v>0.3</v>
          </cell>
          <cell r="J282">
            <v>0.1</v>
          </cell>
          <cell r="K282">
            <v>4</v>
          </cell>
          <cell r="L282">
            <v>5</v>
          </cell>
          <cell r="M282">
            <v>6</v>
          </cell>
          <cell r="N282">
            <v>0.3</v>
          </cell>
          <cell r="O282">
            <v>0.1</v>
          </cell>
          <cell r="P282">
            <v>0</v>
          </cell>
          <cell r="Q282">
            <v>0</v>
          </cell>
          <cell r="S282">
            <v>0</v>
          </cell>
          <cell r="T282">
            <v>0.04</v>
          </cell>
          <cell r="U282">
            <v>0.02</v>
          </cell>
          <cell r="V282">
            <v>15</v>
          </cell>
          <cell r="W282">
            <v>0</v>
          </cell>
          <cell r="X282">
            <v>0</v>
          </cell>
          <cell r="Z282">
            <v>0.01</v>
          </cell>
          <cell r="AA282" t="str">
            <v>果実類</v>
          </cell>
          <cell r="AB282" t="str">
            <v>５群</v>
          </cell>
        </row>
        <row r="283">
          <cell r="B283" t="str">
            <v>ﾈｰﾌﾞﾙ</v>
          </cell>
          <cell r="C283" t="str">
            <v>オレンジ(ﾈｰﾌﾞﾙ)</v>
          </cell>
          <cell r="D283" t="str">
            <v>個</v>
          </cell>
          <cell r="H283">
            <v>46</v>
          </cell>
          <cell r="I283">
            <v>0.9</v>
          </cell>
          <cell r="J283">
            <v>0.1</v>
          </cell>
          <cell r="K283">
            <v>1</v>
          </cell>
          <cell r="L283">
            <v>24</v>
          </cell>
          <cell r="M283">
            <v>9</v>
          </cell>
          <cell r="N283">
            <v>0.2</v>
          </cell>
          <cell r="O283">
            <v>0.1</v>
          </cell>
          <cell r="P283">
            <v>72</v>
          </cell>
          <cell r="Q283">
            <v>0</v>
          </cell>
          <cell r="R283">
            <v>130</v>
          </cell>
          <cell r="S283">
            <v>22</v>
          </cell>
          <cell r="T283">
            <v>7.0000000000000007E-2</v>
          </cell>
          <cell r="U283">
            <v>0.04</v>
          </cell>
          <cell r="V283">
            <v>60</v>
          </cell>
          <cell r="W283">
            <v>1</v>
          </cell>
          <cell r="X283">
            <v>0</v>
          </cell>
          <cell r="Z283">
            <v>0.06</v>
          </cell>
          <cell r="AA283" t="str">
            <v>果実類</v>
          </cell>
          <cell r="AB283" t="str">
            <v>４群</v>
          </cell>
        </row>
        <row r="284">
          <cell r="B284" t="str">
            <v>ｵﾚﾝｼﾞ</v>
          </cell>
          <cell r="C284" t="str">
            <v>オレンジ(ﾊﾞﾚﾝｼｱ)</v>
          </cell>
          <cell r="D284" t="str">
            <v>個</v>
          </cell>
          <cell r="H284">
            <v>39</v>
          </cell>
          <cell r="I284">
            <v>1</v>
          </cell>
          <cell r="J284">
            <v>0.1</v>
          </cell>
          <cell r="K284">
            <v>1</v>
          </cell>
          <cell r="L284">
            <v>21</v>
          </cell>
          <cell r="M284">
            <v>11</v>
          </cell>
          <cell r="N284">
            <v>0.3</v>
          </cell>
          <cell r="O284">
            <v>0.2</v>
          </cell>
          <cell r="P284">
            <v>67</v>
          </cell>
          <cell r="Q284">
            <v>0</v>
          </cell>
          <cell r="R284">
            <v>120</v>
          </cell>
          <cell r="S284">
            <v>21</v>
          </cell>
          <cell r="T284">
            <v>0.1</v>
          </cell>
          <cell r="U284">
            <v>0.03</v>
          </cell>
          <cell r="V284">
            <v>40</v>
          </cell>
          <cell r="W284">
            <v>0.8</v>
          </cell>
          <cell r="X284">
            <v>0</v>
          </cell>
          <cell r="Z284">
            <v>0.06</v>
          </cell>
          <cell r="AA284" t="str">
            <v>果実類</v>
          </cell>
          <cell r="AB284" t="str">
            <v>４群</v>
          </cell>
        </row>
        <row r="285">
          <cell r="B285" t="str">
            <v>ｵﾚﾝｼﾞｼﾞｭｰｽ</v>
          </cell>
          <cell r="C285" t="str">
            <v>オレンジジュース</v>
          </cell>
          <cell r="D285" t="str">
            <v>ｋ</v>
          </cell>
          <cell r="G285" t="str">
            <v>マルシン</v>
          </cell>
          <cell r="H285">
            <v>42</v>
          </cell>
          <cell r="I285">
            <v>0.7</v>
          </cell>
          <cell r="J285">
            <v>0.1</v>
          </cell>
          <cell r="K285">
            <v>1</v>
          </cell>
          <cell r="L285">
            <v>9</v>
          </cell>
          <cell r="M285">
            <v>10</v>
          </cell>
          <cell r="N285">
            <v>0.1</v>
          </cell>
          <cell r="O285">
            <v>0.1</v>
          </cell>
          <cell r="P285">
            <v>26</v>
          </cell>
          <cell r="Q285">
            <v>0</v>
          </cell>
          <cell r="R285">
            <v>47</v>
          </cell>
          <cell r="S285">
            <v>8</v>
          </cell>
          <cell r="T285">
            <v>7.0000000000000007E-2</v>
          </cell>
          <cell r="U285">
            <v>0.02</v>
          </cell>
          <cell r="V285">
            <v>42</v>
          </cell>
          <cell r="W285">
            <v>0.2</v>
          </cell>
          <cell r="X285">
            <v>0</v>
          </cell>
          <cell r="Z285">
            <v>0.03</v>
          </cell>
          <cell r="AA285" t="str">
            <v>果実類</v>
          </cell>
          <cell r="AB285" t="str">
            <v>４群</v>
          </cell>
        </row>
        <row r="286">
          <cell r="B286" t="str">
            <v>ｽｨｰﾃｨｰ</v>
          </cell>
          <cell r="C286" t="str">
            <v>スィーティー</v>
          </cell>
          <cell r="D286" t="str">
            <v>個</v>
          </cell>
          <cell r="H286">
            <v>40</v>
          </cell>
          <cell r="I286">
            <v>0.8</v>
          </cell>
          <cell r="J286">
            <v>0.1</v>
          </cell>
          <cell r="K286">
            <v>1</v>
          </cell>
          <cell r="L286">
            <v>12</v>
          </cell>
          <cell r="M286">
            <v>9</v>
          </cell>
          <cell r="N286">
            <v>0.2</v>
          </cell>
          <cell r="O286">
            <v>0.1</v>
          </cell>
          <cell r="P286">
            <v>3</v>
          </cell>
          <cell r="Q286">
            <v>0</v>
          </cell>
          <cell r="R286">
            <v>5</v>
          </cell>
          <cell r="S286">
            <v>1</v>
          </cell>
          <cell r="T286">
            <v>0.09</v>
          </cell>
          <cell r="U286">
            <v>0.02</v>
          </cell>
          <cell r="V286">
            <v>38</v>
          </cell>
          <cell r="W286">
            <v>0.9</v>
          </cell>
          <cell r="X286">
            <v>0</v>
          </cell>
          <cell r="Z286">
            <v>0.05</v>
          </cell>
          <cell r="AA286" t="str">
            <v>果実類</v>
          </cell>
          <cell r="AB286" t="str">
            <v>４群</v>
          </cell>
        </row>
        <row r="287">
          <cell r="B287" t="str">
            <v>ｶｷ</v>
          </cell>
          <cell r="C287" t="str">
            <v>柿</v>
          </cell>
          <cell r="D287" t="str">
            <v>個</v>
          </cell>
          <cell r="H287">
            <v>60</v>
          </cell>
          <cell r="I287">
            <v>0.4</v>
          </cell>
          <cell r="J287">
            <v>0.2</v>
          </cell>
          <cell r="K287">
            <v>1</v>
          </cell>
          <cell r="L287">
            <v>9</v>
          </cell>
          <cell r="M287">
            <v>6</v>
          </cell>
          <cell r="N287">
            <v>0.2</v>
          </cell>
          <cell r="O287">
            <v>0.1</v>
          </cell>
          <cell r="P287">
            <v>233</v>
          </cell>
          <cell r="Q287">
            <v>0</v>
          </cell>
          <cell r="R287">
            <v>420</v>
          </cell>
          <cell r="S287">
            <v>70</v>
          </cell>
          <cell r="T287">
            <v>0.03</v>
          </cell>
          <cell r="U287">
            <v>0.02</v>
          </cell>
          <cell r="V287">
            <v>70</v>
          </cell>
          <cell r="W287">
            <v>1.6</v>
          </cell>
          <cell r="X287">
            <v>0</v>
          </cell>
          <cell r="Z287">
            <v>0.03</v>
          </cell>
          <cell r="AA287" t="str">
            <v>果実類</v>
          </cell>
          <cell r="AB287" t="str">
            <v>４群</v>
          </cell>
        </row>
        <row r="288">
          <cell r="B288" t="str">
            <v>ﾎｼｶﾞｷ</v>
          </cell>
          <cell r="C288" t="str">
            <v>ころ柿</v>
          </cell>
          <cell r="D288" t="str">
            <v>個</v>
          </cell>
          <cell r="H288">
            <v>276</v>
          </cell>
          <cell r="I288">
            <v>1.5</v>
          </cell>
          <cell r="J288">
            <v>1.7</v>
          </cell>
          <cell r="K288">
            <v>4</v>
          </cell>
          <cell r="L288">
            <v>27</v>
          </cell>
          <cell r="M288">
            <v>26</v>
          </cell>
          <cell r="N288">
            <v>0.6</v>
          </cell>
          <cell r="O288">
            <v>0.2</v>
          </cell>
          <cell r="P288">
            <v>778</v>
          </cell>
          <cell r="Q288">
            <v>0</v>
          </cell>
          <cell r="R288">
            <v>1400</v>
          </cell>
          <cell r="S288">
            <v>240</v>
          </cell>
          <cell r="T288">
            <v>0.02</v>
          </cell>
          <cell r="U288">
            <v>0</v>
          </cell>
          <cell r="V288">
            <v>2</v>
          </cell>
          <cell r="W288">
            <v>14</v>
          </cell>
          <cell r="X288">
            <v>0</v>
          </cell>
          <cell r="Z288">
            <v>0.08</v>
          </cell>
          <cell r="AA288" t="str">
            <v>果実類</v>
          </cell>
          <cell r="AB288" t="str">
            <v>４群</v>
          </cell>
        </row>
        <row r="289">
          <cell r="B289" t="str">
            <v>ｷｳｲ</v>
          </cell>
          <cell r="C289" t="str">
            <v>キウイフルーツ</v>
          </cell>
          <cell r="D289" t="str">
            <v>個</v>
          </cell>
          <cell r="H289">
            <v>53</v>
          </cell>
          <cell r="I289">
            <v>1</v>
          </cell>
          <cell r="J289">
            <v>0.1</v>
          </cell>
          <cell r="K289">
            <v>2</v>
          </cell>
          <cell r="L289">
            <v>33</v>
          </cell>
          <cell r="M289">
            <v>13</v>
          </cell>
          <cell r="N289">
            <v>0.3</v>
          </cell>
          <cell r="O289">
            <v>0.1</v>
          </cell>
          <cell r="P289">
            <v>37</v>
          </cell>
          <cell r="Q289">
            <v>0</v>
          </cell>
          <cell r="R289">
            <v>66</v>
          </cell>
          <cell r="S289">
            <v>11</v>
          </cell>
          <cell r="T289">
            <v>0.01</v>
          </cell>
          <cell r="U289">
            <v>0.02</v>
          </cell>
          <cell r="V289">
            <v>69</v>
          </cell>
          <cell r="W289">
            <v>2.5</v>
          </cell>
          <cell r="X289">
            <v>0</v>
          </cell>
          <cell r="Z289">
            <v>0.11</v>
          </cell>
          <cell r="AA289" t="str">
            <v>果実類</v>
          </cell>
          <cell r="AB289" t="str">
            <v>４群</v>
          </cell>
        </row>
        <row r="290">
          <cell r="B290" t="str">
            <v>ｶｯﾄｷｳｲ</v>
          </cell>
          <cell r="C290" t="str">
            <v>キウイフルーツ</v>
          </cell>
          <cell r="D290" t="str">
            <v>ｋ</v>
          </cell>
          <cell r="H290">
            <v>53</v>
          </cell>
          <cell r="I290">
            <v>1</v>
          </cell>
          <cell r="J290">
            <v>0.1</v>
          </cell>
          <cell r="K290">
            <v>2</v>
          </cell>
          <cell r="L290">
            <v>33</v>
          </cell>
          <cell r="M290">
            <v>13</v>
          </cell>
          <cell r="N290">
            <v>0.3</v>
          </cell>
          <cell r="O290">
            <v>0.1</v>
          </cell>
          <cell r="P290">
            <v>37</v>
          </cell>
          <cell r="Q290">
            <v>0</v>
          </cell>
          <cell r="R290">
            <v>66</v>
          </cell>
          <cell r="S290">
            <v>11</v>
          </cell>
          <cell r="T290">
            <v>0.01</v>
          </cell>
          <cell r="U290">
            <v>0.02</v>
          </cell>
          <cell r="V290">
            <v>69</v>
          </cell>
          <cell r="W290">
            <v>2.5</v>
          </cell>
          <cell r="X290">
            <v>0</v>
          </cell>
          <cell r="Z290">
            <v>0.11</v>
          </cell>
          <cell r="AA290" t="str">
            <v>果実類</v>
          </cell>
          <cell r="AB290" t="str">
            <v>４群</v>
          </cell>
        </row>
        <row r="291">
          <cell r="B291" t="str">
            <v>ｸﾞﾚｰﾌﾟﾌﾙｰﾂ</v>
          </cell>
          <cell r="C291" t="str">
            <v>グレープフルーツ</v>
          </cell>
          <cell r="D291" t="str">
            <v>個</v>
          </cell>
          <cell r="H291">
            <v>38</v>
          </cell>
          <cell r="I291">
            <v>0.9</v>
          </cell>
          <cell r="J291">
            <v>0.1</v>
          </cell>
          <cell r="K291">
            <v>1</v>
          </cell>
          <cell r="L291">
            <v>15</v>
          </cell>
          <cell r="M291">
            <v>9</v>
          </cell>
          <cell r="O291">
            <v>0.1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7.0000000000000007E-2</v>
          </cell>
          <cell r="U291">
            <v>0.03</v>
          </cell>
          <cell r="V291">
            <v>36</v>
          </cell>
          <cell r="W291">
            <v>0.6</v>
          </cell>
          <cell r="X291">
            <v>0</v>
          </cell>
          <cell r="Z291">
            <v>0.04</v>
          </cell>
          <cell r="AA291" t="str">
            <v>果実類</v>
          </cell>
          <cell r="AB291" t="str">
            <v>４群</v>
          </cell>
        </row>
        <row r="292">
          <cell r="B292" t="str">
            <v>ｸﾞﾚｰﾌﾟﾌﾙｰﾂｼﾞｭｰｽ</v>
          </cell>
          <cell r="C292" t="str">
            <v>クレープフルーツジュース</v>
          </cell>
          <cell r="D292" t="str">
            <v>個</v>
          </cell>
          <cell r="G292" t="str">
            <v>マルシン</v>
          </cell>
          <cell r="H292">
            <v>35</v>
          </cell>
          <cell r="I292">
            <v>0.7</v>
          </cell>
          <cell r="J292">
            <v>0.1</v>
          </cell>
          <cell r="K292">
            <v>1</v>
          </cell>
          <cell r="L292">
            <v>9</v>
          </cell>
          <cell r="M292">
            <v>9</v>
          </cell>
          <cell r="N292">
            <v>0.1</v>
          </cell>
          <cell r="P292">
            <v>61</v>
          </cell>
          <cell r="Q292">
            <v>0</v>
          </cell>
          <cell r="R292">
            <v>110</v>
          </cell>
          <cell r="S292">
            <v>19</v>
          </cell>
          <cell r="T292">
            <v>0.06</v>
          </cell>
          <cell r="U292">
            <v>0.02</v>
          </cell>
          <cell r="V292">
            <v>53</v>
          </cell>
          <cell r="W292">
            <v>0.2</v>
          </cell>
          <cell r="X292">
            <v>0</v>
          </cell>
          <cell r="Z292">
            <v>0.04</v>
          </cell>
          <cell r="AA292" t="str">
            <v>果実類</v>
          </cell>
          <cell r="AB292" t="str">
            <v>４群</v>
          </cell>
        </row>
        <row r="293">
          <cell r="B293" t="str">
            <v>ｻｸﾗﾝﾎﾞ</v>
          </cell>
          <cell r="C293" t="str">
            <v>さくらんぼ</v>
          </cell>
          <cell r="D293" t="str">
            <v>個</v>
          </cell>
          <cell r="H293">
            <v>60</v>
          </cell>
          <cell r="I293">
            <v>1</v>
          </cell>
          <cell r="J293">
            <v>0.2</v>
          </cell>
          <cell r="K293">
            <v>1</v>
          </cell>
          <cell r="L293">
            <v>13</v>
          </cell>
          <cell r="M293">
            <v>6</v>
          </cell>
          <cell r="N293">
            <v>0.3</v>
          </cell>
          <cell r="O293">
            <v>0.1</v>
          </cell>
          <cell r="P293">
            <v>54</v>
          </cell>
          <cell r="Q293">
            <v>0</v>
          </cell>
          <cell r="R293">
            <v>98</v>
          </cell>
          <cell r="S293">
            <v>16</v>
          </cell>
          <cell r="T293">
            <v>0.03</v>
          </cell>
          <cell r="U293">
            <v>0.03</v>
          </cell>
          <cell r="V293">
            <v>10</v>
          </cell>
          <cell r="W293">
            <v>1.2</v>
          </cell>
          <cell r="X293">
            <v>0</v>
          </cell>
          <cell r="Z293">
            <v>0.05</v>
          </cell>
          <cell r="AA293" t="str">
            <v>果実類</v>
          </cell>
          <cell r="AB293" t="str">
            <v>４群</v>
          </cell>
        </row>
        <row r="294">
          <cell r="B294" t="str">
            <v>ｱﾒﾘｶﾝﾁｪﾘｰ</v>
          </cell>
          <cell r="C294" t="str">
            <v>アメリカンチェリー</v>
          </cell>
          <cell r="D294" t="str">
            <v>個</v>
          </cell>
          <cell r="H294">
            <v>66</v>
          </cell>
          <cell r="I294">
            <v>1.2</v>
          </cell>
          <cell r="J294">
            <v>0.1</v>
          </cell>
          <cell r="K294">
            <v>1</v>
          </cell>
          <cell r="L294">
            <v>15</v>
          </cell>
          <cell r="M294">
            <v>12</v>
          </cell>
          <cell r="N294">
            <v>0.3</v>
          </cell>
          <cell r="O294">
            <v>0.1</v>
          </cell>
          <cell r="P294">
            <v>13</v>
          </cell>
          <cell r="Q294">
            <v>0</v>
          </cell>
          <cell r="R294">
            <v>23</v>
          </cell>
          <cell r="S294">
            <v>4</v>
          </cell>
          <cell r="T294">
            <v>0.03</v>
          </cell>
          <cell r="U294">
            <v>0.03</v>
          </cell>
          <cell r="V294">
            <v>9</v>
          </cell>
          <cell r="W294">
            <v>1.4</v>
          </cell>
          <cell r="X294">
            <v>0</v>
          </cell>
          <cell r="Z294">
            <v>0.08</v>
          </cell>
          <cell r="AA294" t="str">
            <v>果実類</v>
          </cell>
          <cell r="AB294" t="str">
            <v>４群</v>
          </cell>
        </row>
        <row r="295">
          <cell r="B295" t="str">
            <v>ﾁｪﾘｰ</v>
          </cell>
          <cell r="C295" t="str">
            <v>チェリー（缶）</v>
          </cell>
          <cell r="D295" t="str">
            <v>個</v>
          </cell>
          <cell r="G295" t="str">
            <v>マルシン</v>
          </cell>
          <cell r="H295">
            <v>74</v>
          </cell>
          <cell r="I295">
            <v>0.6</v>
          </cell>
          <cell r="J295">
            <v>0.1</v>
          </cell>
          <cell r="K295">
            <v>3</v>
          </cell>
          <cell r="L295">
            <v>10</v>
          </cell>
          <cell r="M295">
            <v>5</v>
          </cell>
          <cell r="N295">
            <v>0.4</v>
          </cell>
          <cell r="O295">
            <v>0.5</v>
          </cell>
          <cell r="P295">
            <v>23</v>
          </cell>
          <cell r="Q295">
            <v>0</v>
          </cell>
          <cell r="R295">
            <v>41</v>
          </cell>
          <cell r="S295">
            <v>7</v>
          </cell>
          <cell r="T295">
            <v>0.01</v>
          </cell>
          <cell r="U295">
            <v>0.01</v>
          </cell>
          <cell r="V295">
            <v>7</v>
          </cell>
          <cell r="W295">
            <v>1</v>
          </cell>
          <cell r="X295">
            <v>0</v>
          </cell>
          <cell r="Z295">
            <v>0.06</v>
          </cell>
          <cell r="AA295" t="str">
            <v>果実類</v>
          </cell>
          <cell r="AB295" t="str">
            <v>４群</v>
          </cell>
        </row>
        <row r="296">
          <cell r="B296" t="str">
            <v>ｽｲｶ</v>
          </cell>
          <cell r="C296" t="str">
            <v>すいか</v>
          </cell>
          <cell r="D296" t="str">
            <v>個</v>
          </cell>
          <cell r="E296">
            <v>740</v>
          </cell>
          <cell r="F296">
            <v>1480</v>
          </cell>
          <cell r="H296">
            <v>37</v>
          </cell>
          <cell r="I296">
            <v>0.6</v>
          </cell>
          <cell r="J296">
            <v>0.1</v>
          </cell>
          <cell r="K296">
            <v>1</v>
          </cell>
          <cell r="L296">
            <v>4</v>
          </cell>
          <cell r="M296">
            <v>11</v>
          </cell>
          <cell r="N296">
            <v>0.2</v>
          </cell>
          <cell r="O296">
            <v>0.1</v>
          </cell>
          <cell r="P296">
            <v>461</v>
          </cell>
          <cell r="Q296">
            <v>0</v>
          </cell>
          <cell r="R296">
            <v>830</v>
          </cell>
          <cell r="S296">
            <v>140</v>
          </cell>
          <cell r="T296">
            <v>0.03</v>
          </cell>
          <cell r="U296">
            <v>0.02</v>
          </cell>
          <cell r="V296">
            <v>10</v>
          </cell>
          <cell r="W296">
            <v>0.3</v>
          </cell>
          <cell r="X296">
            <v>0</v>
          </cell>
          <cell r="Z296">
            <v>0.03</v>
          </cell>
          <cell r="AA296" t="str">
            <v>果実類</v>
          </cell>
          <cell r="AB296" t="str">
            <v>４群</v>
          </cell>
        </row>
        <row r="297">
          <cell r="B297" t="str">
            <v>ｽｲｶﾎﾞｰﾙ</v>
          </cell>
          <cell r="C297" t="str">
            <v>スイカボール(冷)</v>
          </cell>
          <cell r="D297" t="str">
            <v>ｋ</v>
          </cell>
          <cell r="G297" t="str">
            <v>浅地産業</v>
          </cell>
          <cell r="H297">
            <v>37</v>
          </cell>
          <cell r="I297">
            <v>0.6</v>
          </cell>
          <cell r="J297">
            <v>0.1</v>
          </cell>
          <cell r="K297">
            <v>1</v>
          </cell>
          <cell r="L297">
            <v>4</v>
          </cell>
          <cell r="M297">
            <v>11</v>
          </cell>
          <cell r="N297">
            <v>0.2</v>
          </cell>
          <cell r="O297">
            <v>0.1</v>
          </cell>
          <cell r="P297">
            <v>461</v>
          </cell>
          <cell r="Q297">
            <v>0</v>
          </cell>
          <cell r="R297">
            <v>830</v>
          </cell>
          <cell r="S297">
            <v>140</v>
          </cell>
          <cell r="T297">
            <v>0.03</v>
          </cell>
          <cell r="U297">
            <v>0.02</v>
          </cell>
          <cell r="V297">
            <v>10</v>
          </cell>
          <cell r="W297">
            <v>0.3</v>
          </cell>
          <cell r="X297">
            <v>0</v>
          </cell>
          <cell r="Z297">
            <v>0.03</v>
          </cell>
          <cell r="AA297" t="str">
            <v>果実類</v>
          </cell>
          <cell r="AB297" t="str">
            <v>４群</v>
          </cell>
        </row>
        <row r="298">
          <cell r="B298" t="str">
            <v>ｽﾓﾓ</v>
          </cell>
          <cell r="C298" t="str">
            <v>すもも(ﾌﾟﾗﾑ)</v>
          </cell>
          <cell r="D298" t="str">
            <v>個</v>
          </cell>
          <cell r="H298">
            <v>44</v>
          </cell>
          <cell r="I298">
            <v>0.6</v>
          </cell>
          <cell r="J298">
            <v>1</v>
          </cell>
          <cell r="K298">
            <v>1</v>
          </cell>
          <cell r="L298">
            <v>5</v>
          </cell>
          <cell r="M298">
            <v>5</v>
          </cell>
          <cell r="N298">
            <v>0.2</v>
          </cell>
          <cell r="O298">
            <v>0.1</v>
          </cell>
          <cell r="P298">
            <v>44</v>
          </cell>
          <cell r="Q298">
            <v>0</v>
          </cell>
          <cell r="R298">
            <v>79</v>
          </cell>
          <cell r="S298">
            <v>13</v>
          </cell>
          <cell r="T298">
            <v>0.02</v>
          </cell>
          <cell r="U298">
            <v>0.02</v>
          </cell>
          <cell r="V298">
            <v>4</v>
          </cell>
          <cell r="W298">
            <v>1.6</v>
          </cell>
          <cell r="X298">
            <v>0</v>
          </cell>
          <cell r="Z298">
            <v>0.03</v>
          </cell>
          <cell r="AA298" t="str">
            <v>果実類</v>
          </cell>
          <cell r="AB298" t="str">
            <v>４群</v>
          </cell>
        </row>
        <row r="299">
          <cell r="B299" t="str">
            <v>ﾌﾟﾙｰﾝ</v>
          </cell>
          <cell r="C299" t="str">
            <v>プルーン(生)</v>
          </cell>
          <cell r="D299" t="str">
            <v>個</v>
          </cell>
          <cell r="H299">
            <v>49</v>
          </cell>
          <cell r="I299">
            <v>0.7</v>
          </cell>
          <cell r="J299">
            <v>0.1</v>
          </cell>
          <cell r="K299">
            <v>1</v>
          </cell>
          <cell r="L299">
            <v>6</v>
          </cell>
          <cell r="M299">
            <v>7</v>
          </cell>
          <cell r="N299">
            <v>0.2</v>
          </cell>
          <cell r="O299">
            <v>0.1</v>
          </cell>
          <cell r="P299">
            <v>267</v>
          </cell>
          <cell r="Q299">
            <v>0</v>
          </cell>
          <cell r="R299">
            <v>480</v>
          </cell>
          <cell r="S299">
            <v>80</v>
          </cell>
          <cell r="T299">
            <v>0.03</v>
          </cell>
          <cell r="U299">
            <v>0.03</v>
          </cell>
          <cell r="V299">
            <v>4</v>
          </cell>
          <cell r="W299">
            <v>1.9</v>
          </cell>
          <cell r="X299">
            <v>0</v>
          </cell>
          <cell r="Z299">
            <v>0.06</v>
          </cell>
          <cell r="AA299" t="str">
            <v>果実類</v>
          </cell>
          <cell r="AB299" t="str">
            <v>４群</v>
          </cell>
        </row>
        <row r="300">
          <cell r="B300" t="str">
            <v>ﾎｼﾌﾟﾙｰﾝ</v>
          </cell>
          <cell r="C300" t="str">
            <v>プルーン(乾)</v>
          </cell>
          <cell r="D300" t="str">
            <v>ｋ</v>
          </cell>
          <cell r="G300" t="str">
            <v>マルシン</v>
          </cell>
          <cell r="H300">
            <v>235</v>
          </cell>
          <cell r="I300">
            <v>2.5</v>
          </cell>
          <cell r="J300">
            <v>0.2</v>
          </cell>
          <cell r="K300">
            <v>1</v>
          </cell>
          <cell r="L300">
            <v>39</v>
          </cell>
          <cell r="M300">
            <v>40</v>
          </cell>
          <cell r="N300">
            <v>1</v>
          </cell>
          <cell r="O300">
            <v>0.5</v>
          </cell>
          <cell r="P300">
            <v>722</v>
          </cell>
          <cell r="Q300">
            <v>0</v>
          </cell>
          <cell r="R300">
            <v>1300</v>
          </cell>
          <cell r="S300">
            <v>210</v>
          </cell>
          <cell r="T300">
            <v>7.0000000000000007E-2</v>
          </cell>
          <cell r="U300">
            <v>7.0000000000000007E-2</v>
          </cell>
          <cell r="V300">
            <v>0</v>
          </cell>
          <cell r="W300">
            <v>7.2</v>
          </cell>
          <cell r="X300">
            <v>0</v>
          </cell>
          <cell r="Z300">
            <v>0.3</v>
          </cell>
          <cell r="AA300" t="str">
            <v>果実類</v>
          </cell>
          <cell r="AB300" t="str">
            <v>４群</v>
          </cell>
        </row>
        <row r="301">
          <cell r="B301" t="str">
            <v>ｾﾐﾉｰﾙｵﾚﾝｼﾞ</v>
          </cell>
          <cell r="C301" t="str">
            <v>セミノールオレンジ</v>
          </cell>
          <cell r="D301" t="str">
            <v>個</v>
          </cell>
          <cell r="H301">
            <v>49</v>
          </cell>
          <cell r="I301">
            <v>1.1000000000000001</v>
          </cell>
          <cell r="J301">
            <v>0.1</v>
          </cell>
          <cell r="K301">
            <v>2</v>
          </cell>
          <cell r="L301">
            <v>24</v>
          </cell>
          <cell r="M301">
            <v>16</v>
          </cell>
          <cell r="N301">
            <v>0.2</v>
          </cell>
          <cell r="O301">
            <v>0.1</v>
          </cell>
          <cell r="P301">
            <v>611</v>
          </cell>
          <cell r="Q301">
            <v>0</v>
          </cell>
          <cell r="R301">
            <v>1100</v>
          </cell>
          <cell r="S301">
            <v>180</v>
          </cell>
          <cell r="T301">
            <v>0.01</v>
          </cell>
          <cell r="U301">
            <v>0.04</v>
          </cell>
          <cell r="V301">
            <v>41</v>
          </cell>
          <cell r="W301">
            <v>0.8</v>
          </cell>
          <cell r="X301">
            <v>0</v>
          </cell>
          <cell r="Z301">
            <v>0.02</v>
          </cell>
          <cell r="AA301" t="str">
            <v>果実類</v>
          </cell>
          <cell r="AB301" t="str">
            <v>４群</v>
          </cell>
        </row>
        <row r="302">
          <cell r="B302" t="str">
            <v>ﾅｼ</v>
          </cell>
          <cell r="C302" t="str">
            <v>なし</v>
          </cell>
          <cell r="D302" t="str">
            <v>個</v>
          </cell>
          <cell r="H302">
            <v>43</v>
          </cell>
          <cell r="I302">
            <v>0.3</v>
          </cell>
          <cell r="J302">
            <v>0.1</v>
          </cell>
          <cell r="L302">
            <v>2</v>
          </cell>
          <cell r="M302">
            <v>5</v>
          </cell>
          <cell r="N302">
            <v>0</v>
          </cell>
          <cell r="O302">
            <v>0.1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0.02</v>
          </cell>
          <cell r="V302">
            <v>3</v>
          </cell>
          <cell r="W302">
            <v>0.9</v>
          </cell>
          <cell r="X302">
            <v>0</v>
          </cell>
          <cell r="Z302">
            <v>0.06</v>
          </cell>
          <cell r="AA302" t="str">
            <v>果実類</v>
          </cell>
          <cell r="AB302" t="str">
            <v>４群</v>
          </cell>
        </row>
        <row r="303">
          <cell r="B303" t="str">
            <v>ﾖｳﾅｼ</v>
          </cell>
          <cell r="C303" t="str">
            <v>洋なし(生)</v>
          </cell>
          <cell r="D303" t="str">
            <v>個</v>
          </cell>
          <cell r="H303">
            <v>54</v>
          </cell>
          <cell r="I303">
            <v>0.3</v>
          </cell>
          <cell r="J303">
            <v>0.1</v>
          </cell>
          <cell r="L303">
            <v>5</v>
          </cell>
          <cell r="M303">
            <v>4</v>
          </cell>
          <cell r="N303">
            <v>0.1</v>
          </cell>
          <cell r="O303">
            <v>0.1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0.02</v>
          </cell>
          <cell r="U303">
            <v>0.01</v>
          </cell>
          <cell r="V303">
            <v>3</v>
          </cell>
          <cell r="W303">
            <v>1.9</v>
          </cell>
          <cell r="X303">
            <v>0</v>
          </cell>
          <cell r="Z303">
            <v>0.12</v>
          </cell>
          <cell r="AA303" t="str">
            <v>果実類</v>
          </cell>
          <cell r="AB303" t="str">
            <v>４群</v>
          </cell>
        </row>
        <row r="304">
          <cell r="B304" t="str">
            <v>ﾖｳﾅｼｶﾝ</v>
          </cell>
          <cell r="C304" t="str">
            <v>洋なし(缶)</v>
          </cell>
          <cell r="D304" t="str">
            <v>ｋ</v>
          </cell>
          <cell r="G304" t="str">
            <v>北栄</v>
          </cell>
          <cell r="H304">
            <v>85</v>
          </cell>
          <cell r="I304">
            <v>0.2</v>
          </cell>
          <cell r="J304">
            <v>0.1</v>
          </cell>
          <cell r="K304">
            <v>1</v>
          </cell>
          <cell r="L304">
            <v>4</v>
          </cell>
          <cell r="M304">
            <v>4</v>
          </cell>
          <cell r="N304">
            <v>0.1</v>
          </cell>
          <cell r="O304">
            <v>0.1</v>
          </cell>
          <cell r="P304">
            <v>0</v>
          </cell>
          <cell r="Q304">
            <v>0</v>
          </cell>
          <cell r="S304">
            <v>0</v>
          </cell>
          <cell r="T304">
            <v>0.01</v>
          </cell>
          <cell r="U304">
            <v>0.02</v>
          </cell>
          <cell r="W304">
            <v>1</v>
          </cell>
          <cell r="X304">
            <v>0</v>
          </cell>
          <cell r="Z304">
            <v>0.05</v>
          </cell>
          <cell r="AA304" t="str">
            <v>果実類</v>
          </cell>
          <cell r="AB304" t="str">
            <v>４群</v>
          </cell>
        </row>
        <row r="305">
          <cell r="B305" t="str">
            <v>ﾅﾂﾐｶﾝ</v>
          </cell>
          <cell r="C305" t="str">
            <v>夏みかん(甘夏)</v>
          </cell>
          <cell r="D305" t="str">
            <v>個</v>
          </cell>
          <cell r="H305">
            <v>40</v>
          </cell>
          <cell r="I305">
            <v>0.9</v>
          </cell>
          <cell r="J305">
            <v>0.1</v>
          </cell>
          <cell r="K305">
            <v>1</v>
          </cell>
          <cell r="L305">
            <v>16</v>
          </cell>
          <cell r="M305">
            <v>10</v>
          </cell>
          <cell r="N305">
            <v>0.2</v>
          </cell>
          <cell r="O305">
            <v>0.1</v>
          </cell>
          <cell r="P305">
            <v>47</v>
          </cell>
          <cell r="Q305">
            <v>0</v>
          </cell>
          <cell r="R305">
            <v>85</v>
          </cell>
          <cell r="S305">
            <v>14</v>
          </cell>
          <cell r="T305">
            <v>0.08</v>
          </cell>
          <cell r="U305">
            <v>0.03</v>
          </cell>
          <cell r="V305">
            <v>38</v>
          </cell>
          <cell r="W305">
            <v>1.2</v>
          </cell>
          <cell r="X305">
            <v>0</v>
          </cell>
          <cell r="Z305">
            <v>0.05</v>
          </cell>
          <cell r="AA305" t="str">
            <v>果実類</v>
          </cell>
          <cell r="AB305" t="str">
            <v>４群</v>
          </cell>
        </row>
        <row r="306">
          <cell r="B306" t="str">
            <v>ﾅﾂﾐｶﾝｶﾝ</v>
          </cell>
          <cell r="C306" t="str">
            <v>甘夏（缶）</v>
          </cell>
          <cell r="D306" t="str">
            <v>ｋ</v>
          </cell>
          <cell r="G306" t="str">
            <v>北栄</v>
          </cell>
          <cell r="H306">
            <v>81</v>
          </cell>
          <cell r="I306">
            <v>0.5</v>
          </cell>
          <cell r="J306">
            <v>0.1</v>
          </cell>
          <cell r="K306">
            <v>4</v>
          </cell>
          <cell r="L306">
            <v>11</v>
          </cell>
          <cell r="M306">
            <v>8</v>
          </cell>
          <cell r="N306">
            <v>0.1</v>
          </cell>
          <cell r="O306">
            <v>0.1</v>
          </cell>
          <cell r="P306">
            <v>6</v>
          </cell>
          <cell r="Q306">
            <v>0</v>
          </cell>
          <cell r="R306">
            <v>11</v>
          </cell>
          <cell r="S306">
            <v>2</v>
          </cell>
          <cell r="T306">
            <v>0.04</v>
          </cell>
          <cell r="V306">
            <v>14</v>
          </cell>
          <cell r="W306">
            <v>0.5</v>
          </cell>
          <cell r="X306">
            <v>0</v>
          </cell>
          <cell r="Z306">
            <v>0.03</v>
          </cell>
          <cell r="AA306" t="str">
            <v>果実類</v>
          </cell>
          <cell r="AB306" t="str">
            <v>４群</v>
          </cell>
        </row>
        <row r="307">
          <cell r="B307" t="str">
            <v>ﾊﾟｲﾝ</v>
          </cell>
          <cell r="C307" t="str">
            <v>パイン(生)</v>
          </cell>
          <cell r="D307" t="str">
            <v>個</v>
          </cell>
          <cell r="G307" t="str">
            <v>浅地産業</v>
          </cell>
          <cell r="H307">
            <v>51</v>
          </cell>
          <cell r="I307">
            <v>0.6</v>
          </cell>
          <cell r="J307">
            <v>0.1</v>
          </cell>
          <cell r="L307">
            <v>10</v>
          </cell>
          <cell r="M307">
            <v>14</v>
          </cell>
          <cell r="N307">
            <v>0.2</v>
          </cell>
          <cell r="O307">
            <v>0.1</v>
          </cell>
          <cell r="P307">
            <v>17</v>
          </cell>
          <cell r="Q307">
            <v>0</v>
          </cell>
          <cell r="R307">
            <v>30</v>
          </cell>
          <cell r="S307">
            <v>5</v>
          </cell>
          <cell r="T307">
            <v>0.08</v>
          </cell>
          <cell r="U307">
            <v>0.02</v>
          </cell>
          <cell r="V307">
            <v>27</v>
          </cell>
          <cell r="W307">
            <v>1.5</v>
          </cell>
          <cell r="X307">
            <v>0</v>
          </cell>
          <cell r="Z307">
            <v>0.11</v>
          </cell>
          <cell r="AA307" t="str">
            <v>果実類</v>
          </cell>
          <cell r="AB307" t="str">
            <v>４群</v>
          </cell>
        </row>
        <row r="308">
          <cell r="B308" t="str">
            <v>ﾊﾟｲﾝｶﾝ</v>
          </cell>
          <cell r="C308" t="str">
            <v>パイン（缶）</v>
          </cell>
          <cell r="D308" t="str">
            <v>ｋ</v>
          </cell>
          <cell r="G308" t="str">
            <v>マルシン</v>
          </cell>
          <cell r="H308">
            <v>84</v>
          </cell>
          <cell r="I308">
            <v>0.4</v>
          </cell>
          <cell r="J308">
            <v>0.1</v>
          </cell>
          <cell r="K308">
            <v>1</v>
          </cell>
          <cell r="L308">
            <v>7</v>
          </cell>
          <cell r="M308">
            <v>9</v>
          </cell>
          <cell r="N308">
            <v>0.3</v>
          </cell>
          <cell r="O308">
            <v>0.1</v>
          </cell>
          <cell r="P308">
            <v>7</v>
          </cell>
          <cell r="Q308">
            <v>0</v>
          </cell>
          <cell r="R308">
            <v>12</v>
          </cell>
          <cell r="S308">
            <v>2</v>
          </cell>
          <cell r="T308">
            <v>7.0000000000000007E-2</v>
          </cell>
          <cell r="U308">
            <v>0.01</v>
          </cell>
          <cell r="V308">
            <v>7</v>
          </cell>
          <cell r="W308">
            <v>0.5</v>
          </cell>
          <cell r="X308">
            <v>0</v>
          </cell>
          <cell r="Z308">
            <v>7.0000000000000007E-2</v>
          </cell>
          <cell r="AA308" t="str">
            <v>果実類</v>
          </cell>
          <cell r="AB308" t="str">
            <v>４群</v>
          </cell>
        </row>
        <row r="309">
          <cell r="B309" t="str">
            <v>ﾊｯｻｸ</v>
          </cell>
          <cell r="C309" t="str">
            <v>はっさく</v>
          </cell>
          <cell r="D309" t="str">
            <v>個</v>
          </cell>
          <cell r="H309">
            <v>45</v>
          </cell>
          <cell r="I309">
            <v>0.8</v>
          </cell>
          <cell r="J309">
            <v>0.1</v>
          </cell>
          <cell r="K309">
            <v>1</v>
          </cell>
          <cell r="L309">
            <v>13</v>
          </cell>
          <cell r="M309">
            <v>10</v>
          </cell>
          <cell r="N309">
            <v>0.1</v>
          </cell>
          <cell r="O309">
            <v>0.1</v>
          </cell>
          <cell r="P309">
            <v>61</v>
          </cell>
          <cell r="Q309">
            <v>0</v>
          </cell>
          <cell r="R309">
            <v>110</v>
          </cell>
          <cell r="S309">
            <v>18</v>
          </cell>
          <cell r="T309">
            <v>0.06</v>
          </cell>
          <cell r="U309">
            <v>0.03</v>
          </cell>
          <cell r="V309">
            <v>40</v>
          </cell>
          <cell r="W309">
            <v>1.5</v>
          </cell>
          <cell r="X309">
            <v>0</v>
          </cell>
          <cell r="Z309">
            <v>0.04</v>
          </cell>
          <cell r="AA309" t="str">
            <v>果実類</v>
          </cell>
          <cell r="AB309" t="str">
            <v>４群</v>
          </cell>
        </row>
        <row r="310">
          <cell r="B310" t="str">
            <v>ﾊﾞﾅﾅ</v>
          </cell>
          <cell r="C310" t="str">
            <v>バナナ</v>
          </cell>
          <cell r="D310" t="str">
            <v>ｋ</v>
          </cell>
          <cell r="H310">
            <v>86</v>
          </cell>
          <cell r="I310">
            <v>1.1000000000000001</v>
          </cell>
          <cell r="J310">
            <v>0.2</v>
          </cell>
          <cell r="L310">
            <v>6</v>
          </cell>
          <cell r="M310">
            <v>32</v>
          </cell>
          <cell r="N310">
            <v>0.3</v>
          </cell>
          <cell r="O310">
            <v>0.2</v>
          </cell>
          <cell r="P310">
            <v>31</v>
          </cell>
          <cell r="Q310">
            <v>0</v>
          </cell>
          <cell r="R310">
            <v>56</v>
          </cell>
          <cell r="S310">
            <v>9</v>
          </cell>
          <cell r="T310">
            <v>0.05</v>
          </cell>
          <cell r="U310">
            <v>0.04</v>
          </cell>
          <cell r="V310">
            <v>16</v>
          </cell>
          <cell r="W310">
            <v>1.1000000000000001</v>
          </cell>
          <cell r="X310">
            <v>0</v>
          </cell>
          <cell r="Y310">
            <v>40</v>
          </cell>
          <cell r="Z310">
            <v>0.09</v>
          </cell>
          <cell r="AA310" t="str">
            <v>果実類</v>
          </cell>
          <cell r="AB310" t="str">
            <v>４群</v>
          </cell>
        </row>
        <row r="311">
          <cell r="B311" t="str">
            <v>ﾋｭｳｶﾞﾅﾂ</v>
          </cell>
          <cell r="C311" t="str">
            <v>ひゅうがなつ</v>
          </cell>
          <cell r="D311" t="str">
            <v>個</v>
          </cell>
          <cell r="H311">
            <v>45</v>
          </cell>
          <cell r="I311">
            <v>0.6</v>
          </cell>
          <cell r="J311">
            <v>0.1</v>
          </cell>
          <cell r="K311">
            <v>1</v>
          </cell>
          <cell r="L311">
            <v>23</v>
          </cell>
          <cell r="M311">
            <v>8</v>
          </cell>
          <cell r="N311">
            <v>0.2</v>
          </cell>
          <cell r="O311">
            <v>0.1</v>
          </cell>
          <cell r="P311">
            <v>6</v>
          </cell>
          <cell r="Q311">
            <v>0</v>
          </cell>
          <cell r="R311">
            <v>11</v>
          </cell>
          <cell r="S311">
            <v>2</v>
          </cell>
          <cell r="T311">
            <v>0.05</v>
          </cell>
          <cell r="U311">
            <v>0.03</v>
          </cell>
          <cell r="V311">
            <v>26</v>
          </cell>
          <cell r="W311">
            <v>2.1</v>
          </cell>
          <cell r="X311">
            <v>0</v>
          </cell>
          <cell r="Z311">
            <v>0.03</v>
          </cell>
          <cell r="AA311" t="str">
            <v>果実類</v>
          </cell>
          <cell r="AB311" t="str">
            <v>４群</v>
          </cell>
        </row>
        <row r="312">
          <cell r="B312" t="str">
            <v>ﾋﾞﾜ</v>
          </cell>
          <cell r="C312" t="str">
            <v>びわ</v>
          </cell>
          <cell r="D312" t="str">
            <v>個</v>
          </cell>
          <cell r="H312">
            <v>40</v>
          </cell>
          <cell r="I312">
            <v>0.3</v>
          </cell>
          <cell r="J312">
            <v>0.1</v>
          </cell>
          <cell r="K312">
            <v>1</v>
          </cell>
          <cell r="L312">
            <v>13</v>
          </cell>
          <cell r="M312">
            <v>14</v>
          </cell>
          <cell r="N312">
            <v>0.1</v>
          </cell>
          <cell r="O312">
            <v>0.2</v>
          </cell>
          <cell r="P312">
            <v>450</v>
          </cell>
          <cell r="Q312">
            <v>0</v>
          </cell>
          <cell r="R312">
            <v>810</v>
          </cell>
          <cell r="S312">
            <v>140</v>
          </cell>
          <cell r="T312">
            <v>0.02</v>
          </cell>
          <cell r="U312">
            <v>0.03</v>
          </cell>
          <cell r="V312">
            <v>5</v>
          </cell>
          <cell r="W312">
            <v>1.6</v>
          </cell>
          <cell r="X312">
            <v>0</v>
          </cell>
          <cell r="Z312">
            <v>0.04</v>
          </cell>
          <cell r="AA312" t="str">
            <v>果実類</v>
          </cell>
          <cell r="AB312" t="str">
            <v>４群</v>
          </cell>
        </row>
        <row r="313">
          <cell r="B313" t="str">
            <v>ﾌﾞﾄﾞｳ</v>
          </cell>
          <cell r="C313" t="str">
            <v>ぶどう</v>
          </cell>
          <cell r="D313" t="str">
            <v>個</v>
          </cell>
          <cell r="H313">
            <v>59</v>
          </cell>
          <cell r="I313">
            <v>0.4</v>
          </cell>
          <cell r="J313">
            <v>0.1</v>
          </cell>
          <cell r="K313">
            <v>1</v>
          </cell>
          <cell r="L313">
            <v>6</v>
          </cell>
          <cell r="M313">
            <v>6</v>
          </cell>
          <cell r="N313">
            <v>0.1</v>
          </cell>
          <cell r="O313">
            <v>0.1</v>
          </cell>
          <cell r="P313">
            <v>12</v>
          </cell>
          <cell r="Q313">
            <v>0</v>
          </cell>
          <cell r="R313">
            <v>21</v>
          </cell>
          <cell r="S313">
            <v>3</v>
          </cell>
          <cell r="T313">
            <v>0.04</v>
          </cell>
          <cell r="U313">
            <v>0.01</v>
          </cell>
          <cell r="V313">
            <v>2</v>
          </cell>
          <cell r="W313">
            <v>0.5</v>
          </cell>
          <cell r="X313">
            <v>0</v>
          </cell>
          <cell r="Z313">
            <v>0.05</v>
          </cell>
          <cell r="AA313" t="str">
            <v>果実類</v>
          </cell>
          <cell r="AB313" t="str">
            <v>４群</v>
          </cell>
        </row>
        <row r="314">
          <cell r="B314" t="str">
            <v>ｷｮﾎｳ</v>
          </cell>
          <cell r="C314" t="str">
            <v>巨峰</v>
          </cell>
          <cell r="D314" t="str">
            <v>個</v>
          </cell>
          <cell r="H314">
            <v>59</v>
          </cell>
          <cell r="I314">
            <v>0.4</v>
          </cell>
          <cell r="J314">
            <v>0.1</v>
          </cell>
          <cell r="K314">
            <v>1</v>
          </cell>
          <cell r="L314">
            <v>6</v>
          </cell>
          <cell r="M314">
            <v>6</v>
          </cell>
          <cell r="N314">
            <v>0.1</v>
          </cell>
          <cell r="O314">
            <v>0.1</v>
          </cell>
          <cell r="P314">
            <v>12</v>
          </cell>
          <cell r="Q314">
            <v>0</v>
          </cell>
          <cell r="R314">
            <v>21</v>
          </cell>
          <cell r="S314">
            <v>3</v>
          </cell>
          <cell r="T314">
            <v>0.04</v>
          </cell>
          <cell r="U314">
            <v>0.01</v>
          </cell>
          <cell r="V314">
            <v>2</v>
          </cell>
          <cell r="W314">
            <v>0.5</v>
          </cell>
          <cell r="X314">
            <v>0</v>
          </cell>
          <cell r="Z314">
            <v>0.05</v>
          </cell>
          <cell r="AA314" t="str">
            <v>果実類</v>
          </cell>
          <cell r="AB314" t="str">
            <v>４群</v>
          </cell>
        </row>
        <row r="315">
          <cell r="B315" t="str">
            <v>ﾎｼﾌﾞﾄﾞｳ</v>
          </cell>
          <cell r="C315" t="str">
            <v>干しぶどう</v>
          </cell>
          <cell r="D315" t="str">
            <v>ｋ</v>
          </cell>
          <cell r="G315" t="str">
            <v>北栄</v>
          </cell>
          <cell r="H315">
            <v>301</v>
          </cell>
          <cell r="I315">
            <v>2.7</v>
          </cell>
          <cell r="J315">
            <v>0.2</v>
          </cell>
          <cell r="K315">
            <v>12</v>
          </cell>
          <cell r="L315">
            <v>65</v>
          </cell>
          <cell r="M315">
            <v>31</v>
          </cell>
          <cell r="N315">
            <v>2.2999999999999998</v>
          </cell>
          <cell r="O315">
            <v>0.3</v>
          </cell>
          <cell r="P315">
            <v>6</v>
          </cell>
          <cell r="Q315">
            <v>0</v>
          </cell>
          <cell r="R315">
            <v>11</v>
          </cell>
          <cell r="S315">
            <v>2</v>
          </cell>
          <cell r="T315">
            <v>0.12</v>
          </cell>
          <cell r="U315">
            <v>0.03</v>
          </cell>
          <cell r="W315">
            <v>4.0999999999999996</v>
          </cell>
          <cell r="X315">
            <v>0</v>
          </cell>
          <cell r="Z315">
            <v>0.39</v>
          </cell>
          <cell r="AA315" t="str">
            <v>果実類</v>
          </cell>
          <cell r="AB315" t="str">
            <v>４群</v>
          </cell>
        </row>
        <row r="316">
          <cell r="B316" t="str">
            <v>ﾌﾞﾄﾞｳｼﾞｭｰｽ</v>
          </cell>
          <cell r="C316" t="str">
            <v>ぶどう（果汁）</v>
          </cell>
          <cell r="D316" t="str">
            <v>ｋ</v>
          </cell>
          <cell r="G316" t="str">
            <v>マルシン</v>
          </cell>
          <cell r="H316">
            <v>47</v>
          </cell>
          <cell r="I316">
            <v>0.3</v>
          </cell>
          <cell r="J316">
            <v>0.3</v>
          </cell>
          <cell r="K316">
            <v>2</v>
          </cell>
          <cell r="L316">
            <v>5</v>
          </cell>
          <cell r="M316">
            <v>9</v>
          </cell>
          <cell r="N316">
            <v>0.3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0.02</v>
          </cell>
          <cell r="W316">
            <v>0.1</v>
          </cell>
          <cell r="X316">
            <v>0</v>
          </cell>
          <cell r="Z316">
            <v>0.02</v>
          </cell>
          <cell r="AA316" t="str">
            <v>果実類</v>
          </cell>
          <cell r="AB316" t="str">
            <v>４群</v>
          </cell>
        </row>
        <row r="317">
          <cell r="B317" t="str">
            <v>ﾌﾞﾙｰﾍﾞﾘｰ</v>
          </cell>
          <cell r="C317" t="str">
            <v>ブルーベリー(生)</v>
          </cell>
          <cell r="D317" t="str">
            <v>ｋ</v>
          </cell>
          <cell r="H317">
            <v>49</v>
          </cell>
          <cell r="I317">
            <v>0.5</v>
          </cell>
          <cell r="J317">
            <v>0.1</v>
          </cell>
          <cell r="K317">
            <v>1</v>
          </cell>
          <cell r="L317">
            <v>8</v>
          </cell>
          <cell r="M317">
            <v>5</v>
          </cell>
          <cell r="N317">
            <v>0.2</v>
          </cell>
          <cell r="O317">
            <v>0.1</v>
          </cell>
          <cell r="P317">
            <v>31</v>
          </cell>
          <cell r="Q317">
            <v>0</v>
          </cell>
          <cell r="R317">
            <v>55</v>
          </cell>
          <cell r="S317">
            <v>9</v>
          </cell>
          <cell r="T317">
            <v>0.03</v>
          </cell>
          <cell r="U317">
            <v>0.03</v>
          </cell>
          <cell r="V317">
            <v>9</v>
          </cell>
          <cell r="W317">
            <v>3.3</v>
          </cell>
          <cell r="X317">
            <v>0</v>
          </cell>
          <cell r="Z317">
            <v>0.04</v>
          </cell>
          <cell r="AA317" t="str">
            <v>果実類</v>
          </cell>
          <cell r="AB317" t="str">
            <v>４群</v>
          </cell>
        </row>
        <row r="318">
          <cell r="B318" t="str">
            <v>ﾎｼﾌﾞﾙｰﾍﾞﾘｰ</v>
          </cell>
          <cell r="C318" t="str">
            <v>ブルーベリー(乾)</v>
          </cell>
          <cell r="D318" t="str">
            <v>個</v>
          </cell>
          <cell r="G318" t="str">
            <v>カナカン</v>
          </cell>
          <cell r="H318">
            <v>331</v>
          </cell>
          <cell r="I318">
            <v>0.9</v>
          </cell>
          <cell r="J318">
            <v>0.7</v>
          </cell>
          <cell r="L318">
            <v>8</v>
          </cell>
          <cell r="N318">
            <v>0.2</v>
          </cell>
          <cell r="P318">
            <v>55</v>
          </cell>
          <cell r="S318">
            <v>17</v>
          </cell>
          <cell r="T318">
            <v>0.03</v>
          </cell>
          <cell r="U318">
            <v>0.03</v>
          </cell>
          <cell r="V318">
            <v>9</v>
          </cell>
          <cell r="W318">
            <v>5.8</v>
          </cell>
          <cell r="AA318" t="str">
            <v>果実類</v>
          </cell>
          <cell r="AB318" t="str">
            <v>４群</v>
          </cell>
        </row>
        <row r="319">
          <cell r="B319" t="str">
            <v>ﾎﾟﾝｶﾝ</v>
          </cell>
          <cell r="C319" t="str">
            <v>ぽんかん</v>
          </cell>
          <cell r="D319" t="str">
            <v>個</v>
          </cell>
          <cell r="H319">
            <v>40</v>
          </cell>
          <cell r="I319">
            <v>0.9</v>
          </cell>
          <cell r="J319">
            <v>0.1</v>
          </cell>
          <cell r="K319">
            <v>1</v>
          </cell>
          <cell r="L319">
            <v>16</v>
          </cell>
          <cell r="M319">
            <v>9</v>
          </cell>
          <cell r="N319">
            <v>0.1</v>
          </cell>
          <cell r="P319">
            <v>344</v>
          </cell>
          <cell r="Q319">
            <v>0</v>
          </cell>
          <cell r="R319">
            <v>620</v>
          </cell>
          <cell r="S319">
            <v>100</v>
          </cell>
          <cell r="T319">
            <v>0.08</v>
          </cell>
          <cell r="U319">
            <v>0.04</v>
          </cell>
          <cell r="V319">
            <v>40</v>
          </cell>
          <cell r="W319">
            <v>1</v>
          </cell>
          <cell r="X319">
            <v>0</v>
          </cell>
          <cell r="Z319">
            <v>0.02</v>
          </cell>
          <cell r="AA319" t="str">
            <v>果実類</v>
          </cell>
          <cell r="AB319" t="str">
            <v>４群</v>
          </cell>
        </row>
        <row r="320">
          <cell r="B320" t="str">
            <v>ﾏﾝｺﾞｽﾁﾝ</v>
          </cell>
          <cell r="C320" t="str">
            <v>マンゴスチン</v>
          </cell>
          <cell r="D320" t="str">
            <v>個</v>
          </cell>
          <cell r="G320" t="str">
            <v>浅地産業</v>
          </cell>
          <cell r="H320">
            <v>67</v>
          </cell>
          <cell r="I320">
            <v>0.6</v>
          </cell>
          <cell r="J320">
            <v>0.2</v>
          </cell>
          <cell r="K320">
            <v>1</v>
          </cell>
          <cell r="L320">
            <v>6</v>
          </cell>
          <cell r="M320">
            <v>18</v>
          </cell>
          <cell r="N320">
            <v>0.1</v>
          </cell>
          <cell r="O320">
            <v>0.2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0.11</v>
          </cell>
          <cell r="U320">
            <v>0.03</v>
          </cell>
          <cell r="V320">
            <v>3</v>
          </cell>
          <cell r="W320">
            <v>1.4</v>
          </cell>
          <cell r="X320">
            <v>0</v>
          </cell>
          <cell r="Z320">
            <v>0.08</v>
          </cell>
          <cell r="AA320" t="str">
            <v>果実類</v>
          </cell>
          <cell r="AB320" t="str">
            <v>４群</v>
          </cell>
        </row>
        <row r="321">
          <cell r="B321" t="str">
            <v>ﾏｽｸﾒﾛﾝ</v>
          </cell>
          <cell r="C321" t="str">
            <v>メロン(ﾈｯﾄ)</v>
          </cell>
          <cell r="D321" t="str">
            <v>個</v>
          </cell>
          <cell r="H321">
            <v>42</v>
          </cell>
          <cell r="I321">
            <v>1.1000000000000001</v>
          </cell>
          <cell r="J321">
            <v>0.1</v>
          </cell>
          <cell r="K321">
            <v>7</v>
          </cell>
          <cell r="L321">
            <v>8</v>
          </cell>
          <cell r="M321">
            <v>13</v>
          </cell>
          <cell r="N321">
            <v>0.3</v>
          </cell>
          <cell r="O321">
            <v>0.2</v>
          </cell>
          <cell r="P321">
            <v>18</v>
          </cell>
          <cell r="Q321">
            <v>0</v>
          </cell>
          <cell r="R321">
            <v>33</v>
          </cell>
          <cell r="S321">
            <v>5</v>
          </cell>
          <cell r="T321">
            <v>0.06</v>
          </cell>
          <cell r="U321">
            <v>0.02</v>
          </cell>
          <cell r="V321">
            <v>18</v>
          </cell>
          <cell r="W321">
            <v>0.5</v>
          </cell>
          <cell r="X321">
            <v>0</v>
          </cell>
          <cell r="Z321">
            <v>0.05</v>
          </cell>
          <cell r="AA321" t="str">
            <v>果実類</v>
          </cell>
          <cell r="AB321" t="str">
            <v>４群</v>
          </cell>
        </row>
        <row r="322">
          <cell r="B322" t="str">
            <v>ﾒﾛﾝ</v>
          </cell>
          <cell r="C322" t="str">
            <v>メロン(露地)</v>
          </cell>
          <cell r="D322" t="str">
            <v>個</v>
          </cell>
          <cell r="H322">
            <v>42</v>
          </cell>
          <cell r="I322">
            <v>1</v>
          </cell>
          <cell r="J322">
            <v>0.1</v>
          </cell>
          <cell r="K322">
            <v>6</v>
          </cell>
          <cell r="L322">
            <v>6</v>
          </cell>
          <cell r="M322">
            <v>12</v>
          </cell>
          <cell r="N322">
            <v>0.2</v>
          </cell>
          <cell r="O322">
            <v>0.2</v>
          </cell>
          <cell r="P322">
            <v>78</v>
          </cell>
          <cell r="Q322">
            <v>0</v>
          </cell>
          <cell r="R322">
            <v>140</v>
          </cell>
          <cell r="S322">
            <v>23</v>
          </cell>
          <cell r="T322">
            <v>0.05</v>
          </cell>
          <cell r="U322">
            <v>0.02</v>
          </cell>
          <cell r="V322">
            <v>25</v>
          </cell>
          <cell r="W322">
            <v>0.5</v>
          </cell>
          <cell r="X322">
            <v>0</v>
          </cell>
          <cell r="Z322">
            <v>0.04</v>
          </cell>
          <cell r="AA322" t="str">
            <v>果実類</v>
          </cell>
          <cell r="AB322" t="str">
            <v>４群</v>
          </cell>
        </row>
        <row r="323">
          <cell r="B323" t="str">
            <v>ﾒﾛﾝﾎﾞｰﾙ</v>
          </cell>
          <cell r="C323" t="str">
            <v>メロンボール(冷)</v>
          </cell>
          <cell r="D323" t="str">
            <v>ｋ</v>
          </cell>
          <cell r="G323" t="str">
            <v>浅地産業</v>
          </cell>
          <cell r="H323">
            <v>42</v>
          </cell>
          <cell r="I323">
            <v>1.1000000000000001</v>
          </cell>
          <cell r="J323">
            <v>0.1</v>
          </cell>
          <cell r="K323">
            <v>7</v>
          </cell>
          <cell r="L323">
            <v>8</v>
          </cell>
          <cell r="M323">
            <v>13</v>
          </cell>
          <cell r="N323">
            <v>0.3</v>
          </cell>
          <cell r="O323">
            <v>0.2</v>
          </cell>
          <cell r="P323">
            <v>18</v>
          </cell>
          <cell r="Q323">
            <v>0</v>
          </cell>
          <cell r="R323">
            <v>33</v>
          </cell>
          <cell r="S323">
            <v>5</v>
          </cell>
          <cell r="T323">
            <v>0.06</v>
          </cell>
          <cell r="U323">
            <v>0.02</v>
          </cell>
          <cell r="V323">
            <v>18</v>
          </cell>
          <cell r="W323">
            <v>0.5</v>
          </cell>
          <cell r="X323">
            <v>0</v>
          </cell>
          <cell r="Z323">
            <v>0.05</v>
          </cell>
          <cell r="AA323" t="str">
            <v>果実類</v>
          </cell>
          <cell r="AB323" t="str">
            <v>４群</v>
          </cell>
        </row>
        <row r="324">
          <cell r="B324" t="str">
            <v>ﾓﾓ</v>
          </cell>
          <cell r="C324" t="str">
            <v>白桃</v>
          </cell>
          <cell r="D324" t="str">
            <v>個</v>
          </cell>
          <cell r="H324">
            <v>40</v>
          </cell>
          <cell r="I324">
            <v>0.6</v>
          </cell>
          <cell r="J324">
            <v>0.1</v>
          </cell>
          <cell r="K324">
            <v>1</v>
          </cell>
          <cell r="L324">
            <v>4</v>
          </cell>
          <cell r="M324">
            <v>7</v>
          </cell>
          <cell r="N324">
            <v>0.1</v>
          </cell>
          <cell r="O324">
            <v>0.1</v>
          </cell>
          <cell r="P324">
            <v>3</v>
          </cell>
          <cell r="Q324">
            <v>0</v>
          </cell>
          <cell r="R324">
            <v>5</v>
          </cell>
          <cell r="S324">
            <v>1</v>
          </cell>
          <cell r="T324">
            <v>0.01</v>
          </cell>
          <cell r="U324">
            <v>0.01</v>
          </cell>
          <cell r="V324">
            <v>8</v>
          </cell>
          <cell r="W324">
            <v>1.3</v>
          </cell>
          <cell r="X324">
            <v>0</v>
          </cell>
          <cell r="Z324">
            <v>0.05</v>
          </cell>
          <cell r="AA324" t="str">
            <v>果実類</v>
          </cell>
          <cell r="AB324" t="str">
            <v>４群</v>
          </cell>
        </row>
        <row r="325">
          <cell r="B325" t="str">
            <v>ﾊｸﾄｳｶﾝ</v>
          </cell>
          <cell r="C325" t="str">
            <v>白桃(缶)</v>
          </cell>
          <cell r="D325" t="str">
            <v>ｋ</v>
          </cell>
          <cell r="G325" t="str">
            <v>北栄</v>
          </cell>
          <cell r="H325">
            <v>85</v>
          </cell>
          <cell r="I325">
            <v>0.5</v>
          </cell>
          <cell r="J325">
            <v>0.1</v>
          </cell>
          <cell r="K325">
            <v>4</v>
          </cell>
          <cell r="L325">
            <v>3</v>
          </cell>
          <cell r="M325">
            <v>4</v>
          </cell>
          <cell r="N325">
            <v>0.2</v>
          </cell>
          <cell r="O325">
            <v>0.2</v>
          </cell>
          <cell r="P325">
            <v>0</v>
          </cell>
          <cell r="Q325">
            <v>0</v>
          </cell>
          <cell r="S325">
            <v>0</v>
          </cell>
          <cell r="T325">
            <v>0.01</v>
          </cell>
          <cell r="U325">
            <v>0.02</v>
          </cell>
          <cell r="V325">
            <v>2</v>
          </cell>
          <cell r="W325">
            <v>1.4</v>
          </cell>
          <cell r="X325">
            <v>0</v>
          </cell>
          <cell r="Z325">
            <v>0.04</v>
          </cell>
          <cell r="AA325" t="str">
            <v>果実類</v>
          </cell>
          <cell r="AB325" t="str">
            <v>４群</v>
          </cell>
        </row>
        <row r="326">
          <cell r="B326" t="str">
            <v>ｵｳﾄｳｶﾝ</v>
          </cell>
          <cell r="C326" t="str">
            <v>黄桃(缶)</v>
          </cell>
          <cell r="D326" t="str">
            <v>ｋ</v>
          </cell>
          <cell r="G326" t="str">
            <v>浅地産業</v>
          </cell>
          <cell r="H326">
            <v>85</v>
          </cell>
          <cell r="I326">
            <v>0.5</v>
          </cell>
          <cell r="J326">
            <v>0.1</v>
          </cell>
          <cell r="K326">
            <v>4</v>
          </cell>
          <cell r="L326">
            <v>3</v>
          </cell>
          <cell r="M326">
            <v>4</v>
          </cell>
          <cell r="N326">
            <v>0.2</v>
          </cell>
          <cell r="O326">
            <v>0.2</v>
          </cell>
          <cell r="P326">
            <v>117</v>
          </cell>
          <cell r="Q326">
            <v>0</v>
          </cell>
          <cell r="R326">
            <v>210</v>
          </cell>
          <cell r="S326">
            <v>34</v>
          </cell>
          <cell r="T326">
            <v>0.01</v>
          </cell>
          <cell r="U326">
            <v>0.02</v>
          </cell>
          <cell r="V326">
            <v>2</v>
          </cell>
          <cell r="W326">
            <v>1.4</v>
          </cell>
          <cell r="X326">
            <v>0</v>
          </cell>
          <cell r="Z326">
            <v>0.04</v>
          </cell>
          <cell r="AA326" t="str">
            <v>果実類</v>
          </cell>
          <cell r="AB326" t="str">
            <v>４群</v>
          </cell>
        </row>
        <row r="327">
          <cell r="B327" t="str">
            <v>ﾓﾓｶﾝｼﾙ</v>
          </cell>
          <cell r="C327" t="str">
            <v>缶汁(ﾓﾓ)</v>
          </cell>
          <cell r="D327" t="str">
            <v>ｋ</v>
          </cell>
          <cell r="G327" t="str">
            <v>浅地産業</v>
          </cell>
          <cell r="H327">
            <v>81</v>
          </cell>
          <cell r="I327">
            <v>0.3</v>
          </cell>
          <cell r="J327">
            <v>0.1</v>
          </cell>
          <cell r="K327">
            <v>4</v>
          </cell>
          <cell r="L327">
            <v>2</v>
          </cell>
          <cell r="M327">
            <v>4</v>
          </cell>
          <cell r="N327">
            <v>0.1</v>
          </cell>
          <cell r="O327">
            <v>0.1</v>
          </cell>
          <cell r="P327">
            <v>0</v>
          </cell>
          <cell r="Q327">
            <v>0</v>
          </cell>
          <cell r="S327">
            <v>0</v>
          </cell>
          <cell r="T327">
            <v>0.01</v>
          </cell>
          <cell r="U327">
            <v>0.01</v>
          </cell>
          <cell r="V327">
            <v>2</v>
          </cell>
          <cell r="W327">
            <v>0.3</v>
          </cell>
          <cell r="X327">
            <v>0</v>
          </cell>
          <cell r="Z327">
            <v>0.04</v>
          </cell>
          <cell r="AA327" t="str">
            <v>果実類</v>
          </cell>
          <cell r="AB327" t="str">
            <v>５群</v>
          </cell>
        </row>
        <row r="328">
          <cell r="B328" t="str">
            <v>ﾈｸﾀﾘﾝ</v>
          </cell>
          <cell r="C328" t="str">
            <v>ネクタリン</v>
          </cell>
          <cell r="D328" t="str">
            <v>個</v>
          </cell>
          <cell r="H328">
            <v>43</v>
          </cell>
          <cell r="I328">
            <v>0.7</v>
          </cell>
          <cell r="J328">
            <v>0.3</v>
          </cell>
          <cell r="K328">
            <v>1</v>
          </cell>
          <cell r="L328">
            <v>5</v>
          </cell>
          <cell r="M328">
            <v>10</v>
          </cell>
          <cell r="N328">
            <v>0.2</v>
          </cell>
          <cell r="O328">
            <v>0.1</v>
          </cell>
          <cell r="P328">
            <v>133</v>
          </cell>
          <cell r="Q328">
            <v>0</v>
          </cell>
          <cell r="R328">
            <v>240</v>
          </cell>
          <cell r="S328">
            <v>41</v>
          </cell>
          <cell r="T328">
            <v>0.02</v>
          </cell>
          <cell r="U328">
            <v>0.03</v>
          </cell>
          <cell r="V328">
            <v>10</v>
          </cell>
          <cell r="W328">
            <v>1.7</v>
          </cell>
          <cell r="X328">
            <v>0</v>
          </cell>
          <cell r="Z328">
            <v>0.08</v>
          </cell>
          <cell r="AA328" t="str">
            <v>果実類</v>
          </cell>
          <cell r="AB328" t="str">
            <v>４群</v>
          </cell>
        </row>
        <row r="329">
          <cell r="B329" t="str">
            <v>ﾕｽﾞ</v>
          </cell>
          <cell r="C329" t="str">
            <v>ゆず(生)</v>
          </cell>
          <cell r="D329" t="str">
            <v>個</v>
          </cell>
          <cell r="H329">
            <v>59</v>
          </cell>
          <cell r="I329">
            <v>1.2</v>
          </cell>
          <cell r="J329">
            <v>0.5</v>
          </cell>
          <cell r="K329">
            <v>5</v>
          </cell>
          <cell r="L329">
            <v>41</v>
          </cell>
          <cell r="M329">
            <v>15</v>
          </cell>
          <cell r="N329">
            <v>0.3</v>
          </cell>
          <cell r="O329">
            <v>0.1</v>
          </cell>
          <cell r="P329">
            <v>133</v>
          </cell>
          <cell r="Q329">
            <v>0</v>
          </cell>
          <cell r="R329">
            <v>240</v>
          </cell>
          <cell r="S329">
            <v>40</v>
          </cell>
          <cell r="T329">
            <v>7.0000000000000007E-2</v>
          </cell>
          <cell r="U329">
            <v>0.1</v>
          </cell>
          <cell r="V329">
            <v>150</v>
          </cell>
          <cell r="W329">
            <v>6.9</v>
          </cell>
          <cell r="X329">
            <v>0</v>
          </cell>
          <cell r="Z329">
            <v>0.02</v>
          </cell>
          <cell r="AA329" t="str">
            <v>果実類</v>
          </cell>
          <cell r="AB329" t="str">
            <v>４群</v>
          </cell>
        </row>
        <row r="330">
          <cell r="B330" t="str">
            <v>ﾕｽﾞｶｼﾞｭｳ</v>
          </cell>
          <cell r="C330" t="str">
            <v>ゆず(果汁)</v>
          </cell>
          <cell r="D330" t="str">
            <v>ｋ</v>
          </cell>
          <cell r="G330" t="str">
            <v>マルシン</v>
          </cell>
          <cell r="H330">
            <v>21</v>
          </cell>
          <cell r="I330">
            <v>0.5</v>
          </cell>
          <cell r="J330">
            <v>0.1</v>
          </cell>
          <cell r="K330">
            <v>1</v>
          </cell>
          <cell r="L330">
            <v>20</v>
          </cell>
          <cell r="M330">
            <v>11</v>
          </cell>
          <cell r="N330">
            <v>0.1</v>
          </cell>
          <cell r="O330">
            <v>0.1</v>
          </cell>
          <cell r="P330">
            <v>4</v>
          </cell>
          <cell r="Q330">
            <v>0</v>
          </cell>
          <cell r="R330">
            <v>7</v>
          </cell>
          <cell r="S330">
            <v>1</v>
          </cell>
          <cell r="T330">
            <v>0.05</v>
          </cell>
          <cell r="U330">
            <v>0.02</v>
          </cell>
          <cell r="V330">
            <v>40</v>
          </cell>
          <cell r="W330">
            <v>0.4</v>
          </cell>
          <cell r="X330">
            <v>0</v>
          </cell>
          <cell r="Z330">
            <v>0.02</v>
          </cell>
          <cell r="AA330" t="str">
            <v>果実類</v>
          </cell>
          <cell r="AB330" t="str">
            <v>４群</v>
          </cell>
        </row>
        <row r="331">
          <cell r="B331" t="str">
            <v>ﾗｲﾁ</v>
          </cell>
          <cell r="C331" t="str">
            <v>ライチー</v>
          </cell>
          <cell r="D331" t="str">
            <v>個</v>
          </cell>
          <cell r="G331" t="str">
            <v>浅地産業</v>
          </cell>
          <cell r="H331">
            <v>63</v>
          </cell>
          <cell r="I331">
            <v>1</v>
          </cell>
          <cell r="J331">
            <v>0.1</v>
          </cell>
          <cell r="L331">
            <v>2</v>
          </cell>
          <cell r="M331">
            <v>13</v>
          </cell>
          <cell r="N331">
            <v>0.2</v>
          </cell>
          <cell r="O331">
            <v>0.2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0.02</v>
          </cell>
          <cell r="U331">
            <v>0.06</v>
          </cell>
          <cell r="V331">
            <v>36</v>
          </cell>
          <cell r="W331">
            <v>0.9</v>
          </cell>
          <cell r="X331">
            <v>0</v>
          </cell>
          <cell r="Z331">
            <v>0.14000000000000001</v>
          </cell>
          <cell r="AA331" t="str">
            <v>果実類</v>
          </cell>
          <cell r="AB331" t="str">
            <v>４群</v>
          </cell>
        </row>
        <row r="332">
          <cell r="B332" t="str">
            <v>ﾘｭｳｶﾞﾝ</v>
          </cell>
          <cell r="C332" t="str">
            <v>りゅうがん</v>
          </cell>
          <cell r="D332" t="str">
            <v>個</v>
          </cell>
          <cell r="G332" t="str">
            <v>浅地産業</v>
          </cell>
          <cell r="H332">
            <v>283</v>
          </cell>
          <cell r="I332">
            <v>5.0999999999999996</v>
          </cell>
          <cell r="J332">
            <v>0.4</v>
          </cell>
          <cell r="K332">
            <v>2</v>
          </cell>
          <cell r="L332">
            <v>30</v>
          </cell>
          <cell r="M332">
            <v>43</v>
          </cell>
          <cell r="N332">
            <v>1.7</v>
          </cell>
          <cell r="O332">
            <v>0.7</v>
          </cell>
          <cell r="P332">
            <v>0</v>
          </cell>
          <cell r="Q332">
            <v>0</v>
          </cell>
          <cell r="S332">
            <v>0</v>
          </cell>
          <cell r="T332">
            <v>0.03</v>
          </cell>
          <cell r="U332">
            <v>0.74</v>
          </cell>
          <cell r="V332">
            <v>0</v>
          </cell>
          <cell r="W332">
            <v>2.8</v>
          </cell>
          <cell r="X332">
            <v>0</v>
          </cell>
          <cell r="Z332">
            <v>0.68</v>
          </cell>
          <cell r="AA332" t="str">
            <v>果実類</v>
          </cell>
          <cell r="AB332" t="str">
            <v>４群</v>
          </cell>
        </row>
        <row r="333">
          <cell r="B333" t="str">
            <v>ｻﾗﾀﾞﾘﾝｺﾞ</v>
          </cell>
          <cell r="C333" t="str">
            <v>りんご</v>
          </cell>
          <cell r="D333" t="str">
            <v>ｋ</v>
          </cell>
          <cell r="H333">
            <v>54</v>
          </cell>
          <cell r="I333">
            <v>0.2</v>
          </cell>
          <cell r="J333">
            <v>0.1</v>
          </cell>
          <cell r="L333">
            <v>3</v>
          </cell>
          <cell r="M333">
            <v>3</v>
          </cell>
          <cell r="P333">
            <v>12</v>
          </cell>
          <cell r="Q333">
            <v>0</v>
          </cell>
          <cell r="R333">
            <v>21</v>
          </cell>
          <cell r="S333">
            <v>3</v>
          </cell>
          <cell r="T333">
            <v>0.02</v>
          </cell>
          <cell r="U333">
            <v>0.01</v>
          </cell>
          <cell r="V333">
            <v>4</v>
          </cell>
          <cell r="W333">
            <v>1.5</v>
          </cell>
          <cell r="X333">
            <v>0</v>
          </cell>
          <cell r="Y333">
            <v>15</v>
          </cell>
          <cell r="Z333">
            <v>0.04</v>
          </cell>
          <cell r="AA333" t="str">
            <v>果実類</v>
          </cell>
          <cell r="AB333" t="str">
            <v>４群</v>
          </cell>
        </row>
        <row r="334">
          <cell r="B334" t="str">
            <v>ﾘﾝｺﾞ</v>
          </cell>
          <cell r="C334" t="str">
            <v>りんご</v>
          </cell>
          <cell r="D334" t="str">
            <v>個</v>
          </cell>
          <cell r="H334">
            <v>54</v>
          </cell>
          <cell r="I334">
            <v>0.2</v>
          </cell>
          <cell r="J334">
            <v>0.1</v>
          </cell>
          <cell r="L334">
            <v>3</v>
          </cell>
          <cell r="M334">
            <v>3</v>
          </cell>
          <cell r="P334">
            <v>12</v>
          </cell>
          <cell r="Q334">
            <v>0</v>
          </cell>
          <cell r="R334">
            <v>21</v>
          </cell>
          <cell r="S334">
            <v>3</v>
          </cell>
          <cell r="T334">
            <v>0.02</v>
          </cell>
          <cell r="U334">
            <v>0.01</v>
          </cell>
          <cell r="V334">
            <v>4</v>
          </cell>
          <cell r="W334">
            <v>1.5</v>
          </cell>
          <cell r="X334">
            <v>0</v>
          </cell>
          <cell r="Z334">
            <v>0.04</v>
          </cell>
          <cell r="AA334" t="str">
            <v>果実類</v>
          </cell>
          <cell r="AB334" t="str">
            <v>４群</v>
          </cell>
        </row>
        <row r="335">
          <cell r="B335" t="str">
            <v>ﾘﾝｺﾞｼﾞｭｰｽ</v>
          </cell>
          <cell r="C335" t="str">
            <v>りんご（果汁）</v>
          </cell>
          <cell r="D335" t="str">
            <v>ｋ</v>
          </cell>
          <cell r="G335" t="str">
            <v>マルシン</v>
          </cell>
          <cell r="H335">
            <v>43</v>
          </cell>
          <cell r="I335">
            <v>0.1</v>
          </cell>
          <cell r="J335">
            <v>0.2</v>
          </cell>
          <cell r="K335">
            <v>6</v>
          </cell>
          <cell r="L335">
            <v>3</v>
          </cell>
          <cell r="M335">
            <v>4</v>
          </cell>
          <cell r="N335">
            <v>0.1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V335">
            <v>1</v>
          </cell>
          <cell r="X335">
            <v>0</v>
          </cell>
          <cell r="Z335">
            <v>0.02</v>
          </cell>
          <cell r="AA335" t="str">
            <v>果実類</v>
          </cell>
          <cell r="AB335" t="str">
            <v>４群</v>
          </cell>
        </row>
        <row r="336">
          <cell r="B336" t="str">
            <v>ﾘﾝｺﾞｶﾝ</v>
          </cell>
          <cell r="C336" t="str">
            <v>りんご(缶)</v>
          </cell>
          <cell r="D336" t="str">
            <v>ｋ</v>
          </cell>
          <cell r="G336" t="str">
            <v>北栄</v>
          </cell>
          <cell r="H336">
            <v>83</v>
          </cell>
          <cell r="I336">
            <v>0.3</v>
          </cell>
          <cell r="J336">
            <v>0.1</v>
          </cell>
          <cell r="K336">
            <v>2</v>
          </cell>
          <cell r="L336">
            <v>4</v>
          </cell>
          <cell r="M336">
            <v>2</v>
          </cell>
          <cell r="N336">
            <v>0.2</v>
          </cell>
          <cell r="O336">
            <v>0.1</v>
          </cell>
          <cell r="P336">
            <v>5</v>
          </cell>
          <cell r="Q336">
            <v>0</v>
          </cell>
          <cell r="R336">
            <v>9</v>
          </cell>
          <cell r="S336">
            <v>2</v>
          </cell>
          <cell r="T336">
            <v>0.01</v>
          </cell>
          <cell r="U336">
            <v>0.01</v>
          </cell>
          <cell r="W336">
            <v>0.4</v>
          </cell>
          <cell r="X336">
            <v>0</v>
          </cell>
          <cell r="Z336">
            <v>0.02</v>
          </cell>
          <cell r="AA336" t="str">
            <v>果実類</v>
          </cell>
          <cell r="AB336" t="str">
            <v>４群</v>
          </cell>
        </row>
        <row r="337">
          <cell r="B337" t="str">
            <v>ｳﾗｺﾞｼﾘﾝｺﾞ</v>
          </cell>
          <cell r="C337" t="str">
            <v>うらごしりんご</v>
          </cell>
          <cell r="D337" t="str">
            <v>ｋ</v>
          </cell>
          <cell r="E337">
            <v>550</v>
          </cell>
          <cell r="G337" t="str">
            <v>カナカン</v>
          </cell>
          <cell r="H337">
            <v>44</v>
          </cell>
          <cell r="I337">
            <v>0.2</v>
          </cell>
          <cell r="J337">
            <v>0.1</v>
          </cell>
          <cell r="L337">
            <v>3</v>
          </cell>
          <cell r="N337">
            <v>0.5</v>
          </cell>
          <cell r="P337">
            <v>0</v>
          </cell>
          <cell r="T337">
            <v>0.01</v>
          </cell>
          <cell r="U337">
            <v>0.01</v>
          </cell>
          <cell r="V337">
            <v>3</v>
          </cell>
          <cell r="W337">
            <v>0.8</v>
          </cell>
          <cell r="X337">
            <v>0</v>
          </cell>
          <cell r="Z337">
            <v>0.02</v>
          </cell>
          <cell r="AA337" t="str">
            <v>果実類</v>
          </cell>
          <cell r="AB337" t="str">
            <v>４群</v>
          </cell>
        </row>
        <row r="338">
          <cell r="B338" t="str">
            <v>ﾚﾓﾝ</v>
          </cell>
          <cell r="C338" t="str">
            <v>レモン</v>
          </cell>
          <cell r="D338" t="str">
            <v>個</v>
          </cell>
          <cell r="H338">
            <v>54</v>
          </cell>
          <cell r="I338">
            <v>0.9</v>
          </cell>
          <cell r="J338">
            <v>0.7</v>
          </cell>
          <cell r="K338">
            <v>4</v>
          </cell>
          <cell r="L338">
            <v>67</v>
          </cell>
          <cell r="M338">
            <v>11</v>
          </cell>
          <cell r="N338">
            <v>0.2</v>
          </cell>
          <cell r="O338">
            <v>0.1</v>
          </cell>
          <cell r="P338">
            <v>14</v>
          </cell>
          <cell r="Q338">
            <v>0</v>
          </cell>
          <cell r="R338">
            <v>26</v>
          </cell>
          <cell r="S338">
            <v>4</v>
          </cell>
          <cell r="T338">
            <v>7.0000000000000007E-2</v>
          </cell>
          <cell r="U338">
            <v>7.0000000000000007E-2</v>
          </cell>
          <cell r="V338">
            <v>100</v>
          </cell>
          <cell r="W338">
            <v>4.9000000000000004</v>
          </cell>
          <cell r="X338">
            <v>0</v>
          </cell>
          <cell r="Z338">
            <v>0.08</v>
          </cell>
          <cell r="AA338" t="str">
            <v>果実類</v>
          </cell>
          <cell r="AB338" t="str">
            <v>４群</v>
          </cell>
        </row>
        <row r="339">
          <cell r="B339" t="str">
            <v>ﾚﾓﾝｶｼﾞｭｳ</v>
          </cell>
          <cell r="C339" t="str">
            <v>レモン（果汁）</v>
          </cell>
          <cell r="D339" t="str">
            <v>ｋ</v>
          </cell>
          <cell r="G339" t="str">
            <v>マルシン</v>
          </cell>
          <cell r="H339">
            <v>26</v>
          </cell>
          <cell r="I339">
            <v>0.4</v>
          </cell>
          <cell r="J339">
            <v>0.2</v>
          </cell>
          <cell r="K339">
            <v>2</v>
          </cell>
          <cell r="L339">
            <v>7</v>
          </cell>
          <cell r="M339">
            <v>8</v>
          </cell>
          <cell r="N339">
            <v>0.1</v>
          </cell>
          <cell r="O339">
            <v>0.1</v>
          </cell>
          <cell r="P339">
            <v>3</v>
          </cell>
          <cell r="Q339">
            <v>0</v>
          </cell>
          <cell r="R339">
            <v>6</v>
          </cell>
          <cell r="S339">
            <v>1</v>
          </cell>
          <cell r="T339">
            <v>0.04</v>
          </cell>
          <cell r="U339">
            <v>0.02</v>
          </cell>
          <cell r="V339">
            <v>50</v>
          </cell>
          <cell r="X339">
            <v>0</v>
          </cell>
          <cell r="Z339">
            <v>0.02</v>
          </cell>
          <cell r="AA339" t="str">
            <v>果実類</v>
          </cell>
          <cell r="AB339" t="str">
            <v>４群</v>
          </cell>
        </row>
        <row r="342">
          <cell r="B342" t="str">
            <v>ｴﾉｷ</v>
          </cell>
          <cell r="C342" t="str">
            <v>えのき</v>
          </cell>
          <cell r="D342" t="str">
            <v>ｋ</v>
          </cell>
          <cell r="H342">
            <v>22</v>
          </cell>
          <cell r="I342">
            <v>2.7</v>
          </cell>
          <cell r="J342">
            <v>0.2</v>
          </cell>
          <cell r="K342">
            <v>2</v>
          </cell>
          <cell r="M342">
            <v>15</v>
          </cell>
          <cell r="N342">
            <v>1.1000000000000001</v>
          </cell>
          <cell r="O342">
            <v>0.6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0.24</v>
          </cell>
          <cell r="U342">
            <v>0.17</v>
          </cell>
          <cell r="V342">
            <v>1</v>
          </cell>
          <cell r="W342">
            <v>3.9</v>
          </cell>
          <cell r="X342">
            <v>0</v>
          </cell>
          <cell r="Y342">
            <v>15</v>
          </cell>
          <cell r="Z342">
            <v>0.1</v>
          </cell>
          <cell r="AA342" t="str">
            <v>きのこ類</v>
          </cell>
          <cell r="AB342" t="str">
            <v>４群</v>
          </cell>
        </row>
        <row r="343">
          <cell r="B343" t="str">
            <v>ｷｸﾗｹﾞ</v>
          </cell>
          <cell r="C343" t="str">
            <v>きくらげ(乾)</v>
          </cell>
          <cell r="D343" t="str">
            <v>ｋ</v>
          </cell>
          <cell r="E343">
            <v>820</v>
          </cell>
          <cell r="F343">
            <v>415</v>
          </cell>
          <cell r="G343" t="str">
            <v>浅地産業</v>
          </cell>
          <cell r="H343">
            <v>167</v>
          </cell>
          <cell r="I343">
            <v>7.9</v>
          </cell>
          <cell r="J343">
            <v>2.1</v>
          </cell>
          <cell r="K343">
            <v>59</v>
          </cell>
          <cell r="L343">
            <v>310</v>
          </cell>
          <cell r="M343">
            <v>210</v>
          </cell>
          <cell r="N343">
            <v>35.200000000000003</v>
          </cell>
          <cell r="O343">
            <v>2.1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0.19</v>
          </cell>
          <cell r="U343">
            <v>0.87</v>
          </cell>
          <cell r="V343">
            <v>5</v>
          </cell>
          <cell r="W343">
            <v>57.4</v>
          </cell>
          <cell r="X343">
            <v>0.1</v>
          </cell>
          <cell r="Z343">
            <v>0.31</v>
          </cell>
          <cell r="AA343" t="str">
            <v>きのこ類</v>
          </cell>
          <cell r="AB343" t="str">
            <v>４群</v>
          </cell>
        </row>
        <row r="344">
          <cell r="B344" t="str">
            <v>ﾅﾏｼｲﾀｹ</v>
          </cell>
          <cell r="C344" t="str">
            <v>しいたけ（生）</v>
          </cell>
          <cell r="D344" t="str">
            <v>ｋ</v>
          </cell>
          <cell r="H344">
            <v>18</v>
          </cell>
          <cell r="I344">
            <v>3</v>
          </cell>
          <cell r="J344">
            <v>0.4</v>
          </cell>
          <cell r="K344">
            <v>2</v>
          </cell>
          <cell r="L344">
            <v>3</v>
          </cell>
          <cell r="M344">
            <v>14</v>
          </cell>
          <cell r="N344">
            <v>0.3</v>
          </cell>
          <cell r="O344">
            <v>0.4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0.1</v>
          </cell>
          <cell r="U344">
            <v>0.19</v>
          </cell>
          <cell r="V344">
            <v>10</v>
          </cell>
          <cell r="W344">
            <v>3.5</v>
          </cell>
          <cell r="X344">
            <v>0</v>
          </cell>
          <cell r="Y344">
            <v>25</v>
          </cell>
          <cell r="Z344">
            <v>0.05</v>
          </cell>
          <cell r="AA344" t="str">
            <v>きのこ類</v>
          </cell>
          <cell r="AB344" t="str">
            <v>４群</v>
          </cell>
        </row>
        <row r="345">
          <cell r="B345" t="str">
            <v>ﾎｼｼｲﾀｹ</v>
          </cell>
          <cell r="C345" t="str">
            <v>干しいたけ</v>
          </cell>
          <cell r="D345" t="str">
            <v>ｋ</v>
          </cell>
          <cell r="E345">
            <v>3000</v>
          </cell>
          <cell r="F345">
            <v>660</v>
          </cell>
          <cell r="G345" t="str">
            <v>カナカン</v>
          </cell>
          <cell r="H345">
            <v>182</v>
          </cell>
          <cell r="I345">
            <v>19.3</v>
          </cell>
          <cell r="J345">
            <v>3.7</v>
          </cell>
          <cell r="K345">
            <v>6</v>
          </cell>
          <cell r="L345">
            <v>10</v>
          </cell>
          <cell r="M345">
            <v>110</v>
          </cell>
          <cell r="N345">
            <v>1.7</v>
          </cell>
          <cell r="O345">
            <v>2.2999999999999998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0.5</v>
          </cell>
          <cell r="U345">
            <v>1.4</v>
          </cell>
          <cell r="V345">
            <v>0</v>
          </cell>
          <cell r="W345">
            <v>41</v>
          </cell>
          <cell r="X345">
            <v>0</v>
          </cell>
          <cell r="Z345">
            <v>7.0000000000000007E-2</v>
          </cell>
          <cell r="AA345" t="str">
            <v>きのこ類</v>
          </cell>
          <cell r="AB345" t="str">
            <v>４群</v>
          </cell>
        </row>
        <row r="346">
          <cell r="B346" t="str">
            <v>ﾎﾝｼﾒｼﾞ</v>
          </cell>
          <cell r="C346" t="str">
            <v>ほんしめじ(ｼﾛﾓｷﾞ)</v>
          </cell>
          <cell r="D346" t="str">
            <v>ｋ</v>
          </cell>
          <cell r="H346">
            <v>18</v>
          </cell>
          <cell r="I346">
            <v>2.7</v>
          </cell>
          <cell r="J346">
            <v>0.6</v>
          </cell>
          <cell r="K346">
            <v>3</v>
          </cell>
          <cell r="L346">
            <v>1</v>
          </cell>
          <cell r="M346">
            <v>11</v>
          </cell>
          <cell r="N346">
            <v>0.4</v>
          </cell>
          <cell r="O346">
            <v>0.5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0.16</v>
          </cell>
          <cell r="U346">
            <v>0.16</v>
          </cell>
          <cell r="V346">
            <v>7</v>
          </cell>
          <cell r="W346">
            <v>3.7</v>
          </cell>
          <cell r="X346">
            <v>0</v>
          </cell>
          <cell r="Y346">
            <v>10</v>
          </cell>
          <cell r="Z346">
            <v>0.06</v>
          </cell>
          <cell r="AA346" t="str">
            <v>きのこ類</v>
          </cell>
          <cell r="AB346" t="str">
            <v>４群</v>
          </cell>
        </row>
        <row r="347">
          <cell r="B347" t="str">
            <v>ﾀﾓｷﾞﾀｹ</v>
          </cell>
          <cell r="C347" t="str">
            <v>たもぎ茸(水煮)</v>
          </cell>
          <cell r="D347" t="str">
            <v>ｋ</v>
          </cell>
          <cell r="E347">
            <v>1070</v>
          </cell>
          <cell r="F347">
            <v>1070</v>
          </cell>
          <cell r="G347" t="str">
            <v>県給食会</v>
          </cell>
          <cell r="H347">
            <v>16</v>
          </cell>
          <cell r="I347">
            <v>3.6</v>
          </cell>
          <cell r="J347">
            <v>0.3</v>
          </cell>
          <cell r="K347">
            <v>1</v>
          </cell>
          <cell r="L347">
            <v>2</v>
          </cell>
          <cell r="M347">
            <v>11</v>
          </cell>
          <cell r="N347">
            <v>0.8</v>
          </cell>
          <cell r="O347">
            <v>0.6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0.17</v>
          </cell>
          <cell r="U347">
            <v>0.33</v>
          </cell>
          <cell r="V347">
            <v>0</v>
          </cell>
          <cell r="W347">
            <v>3.3</v>
          </cell>
          <cell r="X347">
            <v>0</v>
          </cell>
          <cell r="Z347">
            <v>0.32</v>
          </cell>
          <cell r="AA347" t="str">
            <v>きのこ類</v>
          </cell>
          <cell r="AB347" t="str">
            <v>４群</v>
          </cell>
        </row>
        <row r="348">
          <cell r="B348" t="str">
            <v>ﾅﾒｺ</v>
          </cell>
          <cell r="C348" t="str">
            <v>なめこ</v>
          </cell>
          <cell r="D348" t="str">
            <v>ｋ</v>
          </cell>
          <cell r="H348">
            <v>15</v>
          </cell>
          <cell r="I348">
            <v>1.7</v>
          </cell>
          <cell r="J348">
            <v>0.2</v>
          </cell>
          <cell r="K348">
            <v>3</v>
          </cell>
          <cell r="L348">
            <v>4</v>
          </cell>
          <cell r="M348">
            <v>10</v>
          </cell>
          <cell r="N348">
            <v>0.7</v>
          </cell>
          <cell r="O348">
            <v>0.5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7.0000000000000007E-2</v>
          </cell>
          <cell r="U348">
            <v>0.12</v>
          </cell>
          <cell r="W348">
            <v>3.3</v>
          </cell>
          <cell r="X348">
            <v>0</v>
          </cell>
          <cell r="Z348">
            <v>0.11</v>
          </cell>
          <cell r="AA348" t="str">
            <v>きのこ類</v>
          </cell>
          <cell r="AB348" t="str">
            <v>４群</v>
          </cell>
        </row>
        <row r="349">
          <cell r="B349" t="str">
            <v>ｴﾘﾝｷﾞ</v>
          </cell>
          <cell r="C349" t="str">
            <v>エリンギ</v>
          </cell>
          <cell r="D349" t="str">
            <v>ｋ</v>
          </cell>
          <cell r="H349">
            <v>24</v>
          </cell>
          <cell r="I349">
            <v>3.6</v>
          </cell>
          <cell r="J349">
            <v>0.5</v>
          </cell>
          <cell r="K349">
            <v>2</v>
          </cell>
          <cell r="L349">
            <v>1</v>
          </cell>
          <cell r="M349">
            <v>15</v>
          </cell>
          <cell r="N349">
            <v>0.3</v>
          </cell>
          <cell r="O349">
            <v>0.7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0.14000000000000001</v>
          </cell>
          <cell r="U349">
            <v>0.28000000000000003</v>
          </cell>
          <cell r="V349">
            <v>0</v>
          </cell>
          <cell r="W349">
            <v>4.3</v>
          </cell>
          <cell r="X349">
            <v>0</v>
          </cell>
          <cell r="Y349">
            <v>8</v>
          </cell>
          <cell r="Z349">
            <v>0.15</v>
          </cell>
          <cell r="AA349" t="str">
            <v>きのこ類</v>
          </cell>
          <cell r="AB349" t="str">
            <v>４群</v>
          </cell>
        </row>
        <row r="350">
          <cell r="B350" t="str">
            <v>ｼﾒｼﾞ</v>
          </cell>
          <cell r="C350" t="str">
            <v>しめじ(ﾋﾗﾀｹ)</v>
          </cell>
          <cell r="D350" t="str">
            <v>ｋ</v>
          </cell>
          <cell r="H350">
            <v>20</v>
          </cell>
          <cell r="I350">
            <v>3.3</v>
          </cell>
          <cell r="J350">
            <v>0.3</v>
          </cell>
          <cell r="K350">
            <v>2</v>
          </cell>
          <cell r="L350">
            <v>1</v>
          </cell>
          <cell r="M350">
            <v>15</v>
          </cell>
          <cell r="N350">
            <v>0.7</v>
          </cell>
          <cell r="O350">
            <v>1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0.4</v>
          </cell>
          <cell r="U350">
            <v>0.4</v>
          </cell>
          <cell r="V350">
            <v>10</v>
          </cell>
          <cell r="W350">
            <v>2.6</v>
          </cell>
          <cell r="X350">
            <v>0</v>
          </cell>
          <cell r="Y350">
            <v>8</v>
          </cell>
          <cell r="Z350">
            <v>0.15</v>
          </cell>
          <cell r="AA350" t="str">
            <v>きのこ類</v>
          </cell>
          <cell r="AB350" t="str">
            <v>４群</v>
          </cell>
        </row>
        <row r="351">
          <cell r="B351" t="str">
            <v>ｼﾒｼﾞﾐｽﾞﾆ</v>
          </cell>
          <cell r="C351" t="str">
            <v>しめじ(水煮)</v>
          </cell>
          <cell r="D351" t="str">
            <v>ｋ</v>
          </cell>
          <cell r="E351">
            <v>500</v>
          </cell>
          <cell r="F351">
            <v>500</v>
          </cell>
          <cell r="G351" t="str">
            <v>マルシン</v>
          </cell>
          <cell r="H351">
            <v>21</v>
          </cell>
          <cell r="I351">
            <v>3.4</v>
          </cell>
          <cell r="J351">
            <v>0.2</v>
          </cell>
          <cell r="K351">
            <v>2</v>
          </cell>
          <cell r="L351">
            <v>1</v>
          </cell>
          <cell r="M351">
            <v>10</v>
          </cell>
          <cell r="N351">
            <v>0.7</v>
          </cell>
          <cell r="O351">
            <v>1.4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0.3</v>
          </cell>
          <cell r="U351">
            <v>0.27</v>
          </cell>
          <cell r="V351">
            <v>0</v>
          </cell>
          <cell r="W351">
            <v>3.7</v>
          </cell>
          <cell r="X351">
            <v>0</v>
          </cell>
          <cell r="Z351">
            <v>0.11</v>
          </cell>
          <cell r="AA351" t="str">
            <v>きのこ類</v>
          </cell>
          <cell r="AB351" t="str">
            <v>４群</v>
          </cell>
        </row>
        <row r="352">
          <cell r="B352" t="str">
            <v>ﾚｲｼﾒｼﾞ</v>
          </cell>
          <cell r="C352" t="str">
            <v>しめじ(冷)</v>
          </cell>
          <cell r="D352" t="str">
            <v>ｋ</v>
          </cell>
          <cell r="E352">
            <v>1110</v>
          </cell>
          <cell r="F352">
            <v>1110</v>
          </cell>
          <cell r="G352" t="str">
            <v>県給食会</v>
          </cell>
          <cell r="H352">
            <v>21</v>
          </cell>
          <cell r="I352">
            <v>3.4</v>
          </cell>
          <cell r="J352">
            <v>0.2</v>
          </cell>
          <cell r="K352">
            <v>2</v>
          </cell>
          <cell r="L352">
            <v>1</v>
          </cell>
          <cell r="M352">
            <v>10</v>
          </cell>
          <cell r="N352">
            <v>0.7</v>
          </cell>
          <cell r="O352">
            <v>1.4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0.3</v>
          </cell>
          <cell r="U352">
            <v>0.27</v>
          </cell>
          <cell r="V352">
            <v>0</v>
          </cell>
          <cell r="W352">
            <v>3.7</v>
          </cell>
          <cell r="X352">
            <v>0</v>
          </cell>
          <cell r="Z352">
            <v>0.11</v>
          </cell>
          <cell r="AA352" t="str">
            <v>きのこ類</v>
          </cell>
          <cell r="AB352" t="str">
            <v>4群</v>
          </cell>
        </row>
        <row r="353">
          <cell r="B353" t="str">
            <v>ﾏｲﾀｹ</v>
          </cell>
          <cell r="C353" t="str">
            <v>まいたけ</v>
          </cell>
          <cell r="D353" t="str">
            <v>ｋ</v>
          </cell>
          <cell r="H353">
            <v>16</v>
          </cell>
          <cell r="I353">
            <v>3.7</v>
          </cell>
          <cell r="J353">
            <v>0.7</v>
          </cell>
          <cell r="K353">
            <v>1</v>
          </cell>
          <cell r="L353">
            <v>1</v>
          </cell>
          <cell r="M353">
            <v>12</v>
          </cell>
          <cell r="N353">
            <v>0.5</v>
          </cell>
          <cell r="O353">
            <v>0.8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0.25</v>
          </cell>
          <cell r="U353">
            <v>0.49</v>
          </cell>
          <cell r="V353">
            <v>0</v>
          </cell>
          <cell r="W353">
            <v>2.7</v>
          </cell>
          <cell r="X353">
            <v>0</v>
          </cell>
          <cell r="Y353">
            <v>10</v>
          </cell>
          <cell r="Z353">
            <v>0.27</v>
          </cell>
          <cell r="AA353" t="str">
            <v>きのこ類</v>
          </cell>
          <cell r="AB353" t="str">
            <v>４群</v>
          </cell>
        </row>
        <row r="354">
          <cell r="B354" t="str">
            <v>ﾏｯｼｭﾙｰﾑ</v>
          </cell>
          <cell r="C354" t="str">
            <v>マッシュルーム(生)</v>
          </cell>
          <cell r="D354" t="str">
            <v>ｋ</v>
          </cell>
          <cell r="H354">
            <v>11</v>
          </cell>
          <cell r="I354">
            <v>2.9</v>
          </cell>
          <cell r="J354">
            <v>0.3</v>
          </cell>
          <cell r="K354">
            <v>6</v>
          </cell>
          <cell r="L354">
            <v>3</v>
          </cell>
          <cell r="M354">
            <v>10</v>
          </cell>
          <cell r="N354">
            <v>0.3</v>
          </cell>
          <cell r="O354">
            <v>0.4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0.06</v>
          </cell>
          <cell r="U354">
            <v>0.28999999999999998</v>
          </cell>
          <cell r="V354">
            <v>1</v>
          </cell>
          <cell r="W354">
            <v>2</v>
          </cell>
          <cell r="X354">
            <v>0</v>
          </cell>
          <cell r="Y354">
            <v>5</v>
          </cell>
          <cell r="Z354">
            <v>0.32</v>
          </cell>
          <cell r="AA354" t="str">
            <v>きのこ類</v>
          </cell>
          <cell r="AB354" t="str">
            <v>４群</v>
          </cell>
        </row>
        <row r="355">
          <cell r="B355" t="str">
            <v>ﾏｯｼｭﾙｰﾑｶﾝ</v>
          </cell>
          <cell r="C355" t="str">
            <v>マッシュルーム(缶)</v>
          </cell>
          <cell r="D355" t="str">
            <v>ｋ</v>
          </cell>
          <cell r="E355">
            <v>366.66</v>
          </cell>
          <cell r="F355">
            <v>660</v>
          </cell>
          <cell r="G355" t="str">
            <v>浅地産業</v>
          </cell>
          <cell r="H355">
            <v>14</v>
          </cell>
          <cell r="I355">
            <v>3.4</v>
          </cell>
          <cell r="J355">
            <v>0.2</v>
          </cell>
          <cell r="K355">
            <v>350</v>
          </cell>
          <cell r="L355">
            <v>8</v>
          </cell>
          <cell r="M355">
            <v>5</v>
          </cell>
          <cell r="N355">
            <v>0.8</v>
          </cell>
          <cell r="O355">
            <v>1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0.03</v>
          </cell>
          <cell r="U355">
            <v>0.24</v>
          </cell>
          <cell r="V355">
            <v>0</v>
          </cell>
          <cell r="W355">
            <v>3.2</v>
          </cell>
          <cell r="X355">
            <v>0.9</v>
          </cell>
          <cell r="Z355">
            <v>0.19</v>
          </cell>
          <cell r="AA355" t="str">
            <v>きのこ類</v>
          </cell>
          <cell r="AB355" t="str">
            <v>４群</v>
          </cell>
        </row>
        <row r="356">
          <cell r="B356" t="str">
            <v>ﾏﾂﾀｹ</v>
          </cell>
          <cell r="C356" t="str">
            <v>まつたけ(生)</v>
          </cell>
          <cell r="D356" t="str">
            <v>ｋ</v>
          </cell>
          <cell r="G356" t="str">
            <v>中野水産</v>
          </cell>
          <cell r="H356">
            <v>23</v>
          </cell>
          <cell r="I356">
            <v>2</v>
          </cell>
          <cell r="J356">
            <v>0.6</v>
          </cell>
          <cell r="K356">
            <v>2</v>
          </cell>
          <cell r="L356">
            <v>6</v>
          </cell>
          <cell r="M356">
            <v>8</v>
          </cell>
          <cell r="N356">
            <v>1.3</v>
          </cell>
          <cell r="O356">
            <v>0.8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0.1</v>
          </cell>
          <cell r="U356">
            <v>0.1</v>
          </cell>
          <cell r="V356">
            <v>2</v>
          </cell>
          <cell r="W356">
            <v>4.7</v>
          </cell>
          <cell r="X356">
            <v>0</v>
          </cell>
          <cell r="Y356">
            <v>3</v>
          </cell>
          <cell r="Z356">
            <v>0.24</v>
          </cell>
          <cell r="AA356" t="str">
            <v>きのこ類</v>
          </cell>
          <cell r="AB356" t="str">
            <v>４群</v>
          </cell>
        </row>
        <row r="357">
          <cell r="B357" t="str">
            <v>ﾚｲﾏﾂﾀｹ</v>
          </cell>
          <cell r="C357" t="str">
            <v>まつたけ(冷)</v>
          </cell>
          <cell r="D357" t="str">
            <v>ｋ</v>
          </cell>
          <cell r="G357" t="str">
            <v>越野冷食</v>
          </cell>
          <cell r="H357">
            <v>23</v>
          </cell>
          <cell r="I357">
            <v>2</v>
          </cell>
          <cell r="J357">
            <v>0.6</v>
          </cell>
          <cell r="K357">
            <v>23</v>
          </cell>
          <cell r="L357">
            <v>6</v>
          </cell>
          <cell r="M357">
            <v>8</v>
          </cell>
          <cell r="N357">
            <v>1.3</v>
          </cell>
          <cell r="O357">
            <v>0.8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0.1</v>
          </cell>
          <cell r="U357">
            <v>0.1</v>
          </cell>
          <cell r="V357">
            <v>2</v>
          </cell>
          <cell r="W357">
            <v>4.7</v>
          </cell>
          <cell r="X357">
            <v>0</v>
          </cell>
          <cell r="Y357">
            <v>3</v>
          </cell>
          <cell r="Z357">
            <v>0.24</v>
          </cell>
          <cell r="AA357" t="str">
            <v>きのこ類</v>
          </cell>
          <cell r="AB357" t="str">
            <v>４群</v>
          </cell>
        </row>
        <row r="358">
          <cell r="B358" t="str">
            <v>ﾚｲｴﾉｷ</v>
          </cell>
          <cell r="C358" t="str">
            <v>えのき（冷)</v>
          </cell>
          <cell r="D358" t="str">
            <v>ｋ</v>
          </cell>
          <cell r="E358">
            <v>1150</v>
          </cell>
          <cell r="F358">
            <v>1150</v>
          </cell>
          <cell r="G358" t="str">
            <v>県給食会</v>
          </cell>
          <cell r="H358">
            <v>22</v>
          </cell>
          <cell r="I358">
            <v>2.7</v>
          </cell>
          <cell r="J358">
            <v>0.2</v>
          </cell>
          <cell r="K358">
            <v>2</v>
          </cell>
          <cell r="M358">
            <v>15</v>
          </cell>
          <cell r="N358">
            <v>1.1000000000000001</v>
          </cell>
          <cell r="O358">
            <v>0.6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0.24</v>
          </cell>
          <cell r="U358">
            <v>0.17</v>
          </cell>
          <cell r="V358">
            <v>1</v>
          </cell>
          <cell r="W358">
            <v>3.9</v>
          </cell>
          <cell r="X358">
            <v>0</v>
          </cell>
          <cell r="Z358">
            <v>0.1</v>
          </cell>
          <cell r="AA358" t="str">
            <v>きのこ類</v>
          </cell>
          <cell r="AB358" t="str">
            <v>４群</v>
          </cell>
        </row>
        <row r="360">
          <cell r="B360" t="str">
            <v>ｱｵﾉﾘ</v>
          </cell>
          <cell r="C360" t="str">
            <v>青のり粉</v>
          </cell>
          <cell r="D360" t="str">
            <v>ｋ</v>
          </cell>
          <cell r="G360" t="str">
            <v>マルシン</v>
          </cell>
          <cell r="H360">
            <v>150</v>
          </cell>
          <cell r="I360">
            <v>18.100000000000001</v>
          </cell>
          <cell r="J360">
            <v>0.3</v>
          </cell>
          <cell r="K360">
            <v>3400</v>
          </cell>
          <cell r="L360">
            <v>720</v>
          </cell>
          <cell r="M360">
            <v>1300</v>
          </cell>
          <cell r="N360">
            <v>74.8</v>
          </cell>
          <cell r="O360">
            <v>2.6</v>
          </cell>
          <cell r="P360">
            <v>9444</v>
          </cell>
          <cell r="Q360">
            <v>0</v>
          </cell>
          <cell r="R360">
            <v>17000</v>
          </cell>
          <cell r="S360">
            <v>2900</v>
          </cell>
          <cell r="T360">
            <v>0.89</v>
          </cell>
          <cell r="U360">
            <v>1.61</v>
          </cell>
          <cell r="V360">
            <v>40</v>
          </cell>
          <cell r="W360">
            <v>38.5</v>
          </cell>
          <cell r="X360">
            <v>8.6</v>
          </cell>
          <cell r="Z360">
            <v>0.8</v>
          </cell>
          <cell r="AA360" t="str">
            <v>藻類</v>
          </cell>
          <cell r="AB360" t="str">
            <v>２群</v>
          </cell>
        </row>
        <row r="361">
          <cell r="B361" t="str">
            <v>ﾔｷﾉﾘ</v>
          </cell>
          <cell r="C361" t="str">
            <v>焼きのり</v>
          </cell>
          <cell r="D361" t="str">
            <v>ｋ</v>
          </cell>
          <cell r="G361" t="str">
            <v>浅地産業</v>
          </cell>
          <cell r="H361">
            <v>188</v>
          </cell>
          <cell r="I361">
            <v>41.4</v>
          </cell>
          <cell r="J361">
            <v>3.7</v>
          </cell>
          <cell r="K361">
            <v>530</v>
          </cell>
          <cell r="L361">
            <v>280</v>
          </cell>
          <cell r="M361">
            <v>300</v>
          </cell>
          <cell r="N361">
            <v>11.4</v>
          </cell>
          <cell r="O361">
            <v>3.6</v>
          </cell>
          <cell r="P361">
            <v>15000</v>
          </cell>
          <cell r="Q361">
            <v>0</v>
          </cell>
          <cell r="R361">
            <v>27000</v>
          </cell>
          <cell r="S361">
            <v>4600</v>
          </cell>
          <cell r="T361">
            <v>0.69</v>
          </cell>
          <cell r="U361">
            <v>2.33</v>
          </cell>
          <cell r="V361">
            <v>210</v>
          </cell>
          <cell r="W361">
            <v>36</v>
          </cell>
          <cell r="X361">
            <v>1.3</v>
          </cell>
          <cell r="Z361">
            <v>0.55000000000000004</v>
          </cell>
          <cell r="AA361" t="str">
            <v>藻類</v>
          </cell>
          <cell r="AB361" t="str">
            <v>２群</v>
          </cell>
        </row>
        <row r="362">
          <cell r="B362" t="str">
            <v>ﾃﾏｷﾉﾘ</v>
          </cell>
          <cell r="C362" t="str">
            <v>手巻きのり</v>
          </cell>
          <cell r="D362" t="str">
            <v>個</v>
          </cell>
          <cell r="G362" t="str">
            <v>県給食会</v>
          </cell>
          <cell r="H362">
            <v>188</v>
          </cell>
          <cell r="I362">
            <v>41.4</v>
          </cell>
          <cell r="J362">
            <v>3.7</v>
          </cell>
          <cell r="K362">
            <v>530</v>
          </cell>
          <cell r="L362">
            <v>280</v>
          </cell>
          <cell r="M362">
            <v>300</v>
          </cell>
          <cell r="N362">
            <v>11.4</v>
          </cell>
          <cell r="O362">
            <v>3.6</v>
          </cell>
          <cell r="P362">
            <v>15000</v>
          </cell>
          <cell r="Q362">
            <v>0</v>
          </cell>
          <cell r="R362">
            <v>27000</v>
          </cell>
          <cell r="S362">
            <v>4600</v>
          </cell>
          <cell r="T362">
            <v>0.69</v>
          </cell>
          <cell r="U362">
            <v>2.33</v>
          </cell>
          <cell r="V362">
            <v>210</v>
          </cell>
          <cell r="W362">
            <v>36</v>
          </cell>
          <cell r="X362">
            <v>1.3</v>
          </cell>
          <cell r="Z362">
            <v>0.55000000000000004</v>
          </cell>
          <cell r="AA362" t="str">
            <v>藻類</v>
          </cell>
          <cell r="AB362" t="str">
            <v>２群</v>
          </cell>
        </row>
        <row r="363">
          <cell r="B363" t="str">
            <v>ｷｻﾞﾐﾉﾘ</v>
          </cell>
          <cell r="C363" t="str">
            <v>刻みのり</v>
          </cell>
          <cell r="D363" t="str">
            <v>個</v>
          </cell>
          <cell r="E363">
            <v>20999</v>
          </cell>
          <cell r="F363">
            <v>6.3</v>
          </cell>
          <cell r="G363" t="str">
            <v>浅地産業</v>
          </cell>
          <cell r="H363">
            <v>188</v>
          </cell>
          <cell r="I363">
            <v>41.4</v>
          </cell>
          <cell r="J363">
            <v>3.7</v>
          </cell>
          <cell r="K363">
            <v>530</v>
          </cell>
          <cell r="L363">
            <v>280</v>
          </cell>
          <cell r="M363">
            <v>300</v>
          </cell>
          <cell r="N363">
            <v>11.4</v>
          </cell>
          <cell r="O363">
            <v>3.6</v>
          </cell>
          <cell r="P363">
            <v>15000</v>
          </cell>
          <cell r="Q363">
            <v>0</v>
          </cell>
          <cell r="R363">
            <v>27000</v>
          </cell>
          <cell r="S363">
            <v>4600</v>
          </cell>
          <cell r="T363">
            <v>0.69</v>
          </cell>
          <cell r="U363">
            <v>2.33</v>
          </cell>
          <cell r="V363">
            <v>210</v>
          </cell>
          <cell r="W363">
            <v>36</v>
          </cell>
          <cell r="X363">
            <v>1.3</v>
          </cell>
          <cell r="Z363">
            <v>0.55000000000000004</v>
          </cell>
          <cell r="AA363" t="str">
            <v>藻類</v>
          </cell>
          <cell r="AB363" t="str">
            <v>２群</v>
          </cell>
        </row>
        <row r="364">
          <cell r="B364" t="str">
            <v>ｱｼﾞﾂｹﾉﾘ</v>
          </cell>
          <cell r="C364" t="str">
            <v>味つけのり</v>
          </cell>
          <cell r="D364" t="str">
            <v>個</v>
          </cell>
          <cell r="H364">
            <v>179</v>
          </cell>
          <cell r="I364">
            <v>40</v>
          </cell>
          <cell r="J364">
            <v>3.5</v>
          </cell>
          <cell r="K364">
            <v>1700</v>
          </cell>
          <cell r="L364">
            <v>170</v>
          </cell>
          <cell r="M364">
            <v>290</v>
          </cell>
          <cell r="N364">
            <v>8.1999999999999993</v>
          </cell>
          <cell r="O364">
            <v>3.7</v>
          </cell>
          <cell r="P364">
            <v>18000</v>
          </cell>
          <cell r="Q364">
            <v>0</v>
          </cell>
          <cell r="R364">
            <v>32000</v>
          </cell>
          <cell r="S364">
            <v>5400</v>
          </cell>
          <cell r="T364">
            <v>0.61</v>
          </cell>
          <cell r="U364">
            <v>2.31</v>
          </cell>
          <cell r="V364">
            <v>200</v>
          </cell>
          <cell r="W364">
            <v>25.2</v>
          </cell>
          <cell r="X364">
            <v>4.3</v>
          </cell>
          <cell r="Z364">
            <v>0.59</v>
          </cell>
          <cell r="AA364" t="str">
            <v>藻類</v>
          </cell>
          <cell r="AB364" t="str">
            <v>２群</v>
          </cell>
        </row>
        <row r="365">
          <cell r="B365" t="str">
            <v>ｷｻﾞﾐｺﾝﾌﾞ</v>
          </cell>
          <cell r="C365" t="str">
            <v>刻み昆布</v>
          </cell>
          <cell r="D365" t="str">
            <v>ｋ</v>
          </cell>
          <cell r="E365">
            <v>2500</v>
          </cell>
          <cell r="F365">
            <v>2500</v>
          </cell>
          <cell r="G365" t="str">
            <v>浅地産業</v>
          </cell>
          <cell r="H365">
            <v>105</v>
          </cell>
          <cell r="I365">
            <v>5.4</v>
          </cell>
          <cell r="J365">
            <v>0.5</v>
          </cell>
          <cell r="K365">
            <v>4300</v>
          </cell>
          <cell r="L365">
            <v>940</v>
          </cell>
          <cell r="M365">
            <v>720</v>
          </cell>
          <cell r="N365">
            <v>8.6</v>
          </cell>
          <cell r="O365">
            <v>1.1000000000000001</v>
          </cell>
          <cell r="P365">
            <v>34</v>
          </cell>
          <cell r="Q365">
            <v>0</v>
          </cell>
          <cell r="R365">
            <v>61</v>
          </cell>
          <cell r="S365">
            <v>10</v>
          </cell>
          <cell r="T365">
            <v>0.15</v>
          </cell>
          <cell r="U365">
            <v>0.33</v>
          </cell>
          <cell r="V365">
            <v>0</v>
          </cell>
          <cell r="W365">
            <v>39.1</v>
          </cell>
          <cell r="X365">
            <v>10.9</v>
          </cell>
          <cell r="Z365">
            <v>7.0000000000000007E-2</v>
          </cell>
          <cell r="AA365" t="str">
            <v>藻類</v>
          </cell>
          <cell r="AB365" t="str">
            <v>２群</v>
          </cell>
        </row>
        <row r="366">
          <cell r="B366" t="str">
            <v>ﾄﾛﾛｺﾝﾌﾞ</v>
          </cell>
          <cell r="C366" t="str">
            <v>とろろ昆布</v>
          </cell>
          <cell r="D366" t="str">
            <v>ｋ</v>
          </cell>
          <cell r="H366">
            <v>117</v>
          </cell>
          <cell r="I366">
            <v>6.5</v>
          </cell>
          <cell r="J366">
            <v>0.9</v>
          </cell>
          <cell r="K366">
            <v>2100</v>
          </cell>
          <cell r="L366">
            <v>650</v>
          </cell>
          <cell r="M366">
            <v>520</v>
          </cell>
          <cell r="N366">
            <v>3.6</v>
          </cell>
          <cell r="O366">
            <v>1.1000000000000001</v>
          </cell>
          <cell r="P366">
            <v>422</v>
          </cell>
          <cell r="Q366">
            <v>0</v>
          </cell>
          <cell r="R366">
            <v>760</v>
          </cell>
          <cell r="S366">
            <v>130</v>
          </cell>
          <cell r="T366">
            <v>0.33</v>
          </cell>
          <cell r="U366">
            <v>0.28000000000000003</v>
          </cell>
          <cell r="V366">
            <v>19</v>
          </cell>
          <cell r="W366">
            <v>28.2</v>
          </cell>
          <cell r="X366">
            <v>5.3</v>
          </cell>
          <cell r="Z366">
            <v>0.08</v>
          </cell>
          <cell r="AA366" t="str">
            <v>藻類</v>
          </cell>
          <cell r="AB366" t="str">
            <v>２群</v>
          </cell>
        </row>
        <row r="367">
          <cell r="B367" t="str">
            <v>ﾑｽﾋﾞｺﾌﾞ</v>
          </cell>
          <cell r="C367" t="str">
            <v>結び昆布</v>
          </cell>
          <cell r="D367" t="str">
            <v>ｋ</v>
          </cell>
          <cell r="E367">
            <v>2000</v>
          </cell>
          <cell r="F367">
            <v>2000</v>
          </cell>
          <cell r="G367" t="str">
            <v>カナカン</v>
          </cell>
          <cell r="H367">
            <v>277</v>
          </cell>
          <cell r="I367">
            <v>7.4</v>
          </cell>
          <cell r="J367">
            <v>2.5</v>
          </cell>
          <cell r="L367">
            <v>640</v>
          </cell>
          <cell r="N367">
            <v>11.8</v>
          </cell>
          <cell r="T367">
            <v>0.09</v>
          </cell>
          <cell r="U367">
            <v>0.33</v>
          </cell>
          <cell r="V367">
            <v>0</v>
          </cell>
          <cell r="W367">
            <v>6.9</v>
          </cell>
          <cell r="X367">
            <v>6.5</v>
          </cell>
          <cell r="AA367" t="str">
            <v>藻類</v>
          </cell>
          <cell r="AB367" t="str">
            <v>２群</v>
          </cell>
        </row>
        <row r="368">
          <cell r="B368" t="str">
            <v>ﾄｺﾛﾃﾝ</v>
          </cell>
          <cell r="C368" t="str">
            <v>ところてん</v>
          </cell>
          <cell r="D368" t="str">
            <v>ｋ</v>
          </cell>
          <cell r="H368">
            <v>2</v>
          </cell>
          <cell r="I368">
            <v>0.2</v>
          </cell>
          <cell r="J368">
            <v>0</v>
          </cell>
          <cell r="K368">
            <v>3</v>
          </cell>
          <cell r="L368">
            <v>4</v>
          </cell>
          <cell r="M368">
            <v>4</v>
          </cell>
          <cell r="N368">
            <v>0.1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W368">
            <v>0.6</v>
          </cell>
          <cell r="X368">
            <v>0</v>
          </cell>
          <cell r="Z368">
            <v>0.01</v>
          </cell>
          <cell r="AA368" t="str">
            <v>藻類</v>
          </cell>
          <cell r="AB368" t="str">
            <v>２群</v>
          </cell>
        </row>
        <row r="369">
          <cell r="B369" t="str">
            <v>ｶﾝﾃﾝ</v>
          </cell>
          <cell r="C369" t="str">
            <v>寒天（粉末）</v>
          </cell>
          <cell r="D369" t="str">
            <v>ｋ</v>
          </cell>
          <cell r="H369">
            <v>154</v>
          </cell>
          <cell r="I369">
            <v>2.4</v>
          </cell>
          <cell r="J369">
            <v>0.2</v>
          </cell>
          <cell r="K369">
            <v>130</v>
          </cell>
          <cell r="L369">
            <v>660</v>
          </cell>
          <cell r="M369">
            <v>100</v>
          </cell>
          <cell r="N369">
            <v>4.5</v>
          </cell>
          <cell r="O369">
            <v>1.5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0.01</v>
          </cell>
          <cell r="U369">
            <v>0</v>
          </cell>
          <cell r="V369">
            <v>0</v>
          </cell>
          <cell r="W369">
            <v>74.099999999999994</v>
          </cell>
          <cell r="X369">
            <v>0.3</v>
          </cell>
          <cell r="Z369">
            <v>0.02</v>
          </cell>
          <cell r="AA369" t="str">
            <v>藻類</v>
          </cell>
          <cell r="AB369" t="str">
            <v>２群</v>
          </cell>
        </row>
        <row r="370">
          <cell r="B370" t="str">
            <v>ﾋｼﾞｷ</v>
          </cell>
          <cell r="C370" t="str">
            <v>ひじき(乾)</v>
          </cell>
          <cell r="D370" t="str">
            <v>ｋ</v>
          </cell>
          <cell r="G370" t="str">
            <v>マルシン</v>
          </cell>
          <cell r="H370">
            <v>139</v>
          </cell>
          <cell r="I370">
            <v>10.6</v>
          </cell>
          <cell r="J370">
            <v>1.3</v>
          </cell>
          <cell r="K370">
            <v>1400</v>
          </cell>
          <cell r="L370">
            <v>1400</v>
          </cell>
          <cell r="M370">
            <v>620</v>
          </cell>
          <cell r="N370">
            <v>55</v>
          </cell>
          <cell r="O370">
            <v>1.8</v>
          </cell>
          <cell r="P370">
            <v>1833</v>
          </cell>
          <cell r="Q370">
            <v>0</v>
          </cell>
          <cell r="R370">
            <v>3300</v>
          </cell>
          <cell r="S370">
            <v>550</v>
          </cell>
          <cell r="T370">
            <v>0.36</v>
          </cell>
          <cell r="U370">
            <v>1.1000000000000001</v>
          </cell>
          <cell r="V370">
            <v>0</v>
          </cell>
          <cell r="W370">
            <v>43.3</v>
          </cell>
          <cell r="X370">
            <v>3.6</v>
          </cell>
          <cell r="Z370">
            <v>0.18</v>
          </cell>
          <cell r="AA370" t="str">
            <v>藻類</v>
          </cell>
          <cell r="AB370" t="str">
            <v>２群</v>
          </cell>
        </row>
        <row r="371">
          <cell r="B371" t="str">
            <v>ﾓｽﾞｸ</v>
          </cell>
          <cell r="C371" t="str">
            <v>もずく</v>
          </cell>
          <cell r="D371" t="str">
            <v>ｋ</v>
          </cell>
          <cell r="H371">
            <v>4</v>
          </cell>
          <cell r="I371">
            <v>0.2</v>
          </cell>
          <cell r="J371">
            <v>0.1</v>
          </cell>
          <cell r="K371">
            <v>90</v>
          </cell>
          <cell r="L371">
            <v>22</v>
          </cell>
          <cell r="M371">
            <v>12</v>
          </cell>
          <cell r="N371">
            <v>0.7</v>
          </cell>
          <cell r="O371">
            <v>0.3</v>
          </cell>
          <cell r="P371">
            <v>100</v>
          </cell>
          <cell r="Q371">
            <v>0</v>
          </cell>
          <cell r="R371">
            <v>180</v>
          </cell>
          <cell r="S371">
            <v>31</v>
          </cell>
          <cell r="U371">
            <v>0.01</v>
          </cell>
          <cell r="V371">
            <v>0</v>
          </cell>
          <cell r="W371">
            <v>1.4</v>
          </cell>
          <cell r="X371">
            <v>0.2</v>
          </cell>
          <cell r="Z371">
            <v>0.01</v>
          </cell>
          <cell r="AA371" t="str">
            <v>藻類</v>
          </cell>
          <cell r="AB371" t="str">
            <v>２群</v>
          </cell>
        </row>
        <row r="372">
          <cell r="B372" t="str">
            <v>ｶｯﾄﾜｶﾒ</v>
          </cell>
          <cell r="C372" t="str">
            <v>カットわかめ</v>
          </cell>
          <cell r="D372" t="str">
            <v>ｋ</v>
          </cell>
          <cell r="G372" t="str">
            <v>北栄</v>
          </cell>
          <cell r="H372">
            <v>138</v>
          </cell>
          <cell r="I372">
            <v>18</v>
          </cell>
          <cell r="J372">
            <v>4</v>
          </cell>
          <cell r="K372">
            <v>9500</v>
          </cell>
          <cell r="L372">
            <v>820</v>
          </cell>
          <cell r="M372">
            <v>410</v>
          </cell>
          <cell r="N372">
            <v>6.1</v>
          </cell>
          <cell r="O372">
            <v>2.8</v>
          </cell>
          <cell r="P372">
            <v>1000</v>
          </cell>
          <cell r="Q372">
            <v>0</v>
          </cell>
          <cell r="R372">
            <v>1800</v>
          </cell>
          <cell r="S372">
            <v>300</v>
          </cell>
          <cell r="T372">
            <v>0.05</v>
          </cell>
          <cell r="U372">
            <v>7.0000000000000007E-2</v>
          </cell>
          <cell r="V372">
            <v>0</v>
          </cell>
          <cell r="W372">
            <v>35.6</v>
          </cell>
          <cell r="X372">
            <v>24.1</v>
          </cell>
          <cell r="Z372">
            <v>0.16</v>
          </cell>
          <cell r="AA372" t="str">
            <v>藻類</v>
          </cell>
          <cell r="AB372" t="str">
            <v>２群</v>
          </cell>
        </row>
        <row r="373">
          <cell r="B373" t="str">
            <v>ﾅﾏﾜｶﾒ</v>
          </cell>
          <cell r="C373" t="str">
            <v>わかめ（生）</v>
          </cell>
          <cell r="D373" t="str">
            <v>ｋ</v>
          </cell>
          <cell r="H373">
            <v>11</v>
          </cell>
          <cell r="I373">
            <v>1.7</v>
          </cell>
          <cell r="J373">
            <v>0.4</v>
          </cell>
          <cell r="K373">
            <v>540</v>
          </cell>
          <cell r="L373">
            <v>42</v>
          </cell>
          <cell r="M373">
            <v>19</v>
          </cell>
          <cell r="N373">
            <v>0.5</v>
          </cell>
          <cell r="O373">
            <v>0.2</v>
          </cell>
          <cell r="P373">
            <v>139</v>
          </cell>
          <cell r="Q373">
            <v>0</v>
          </cell>
          <cell r="R373">
            <v>250</v>
          </cell>
          <cell r="S373">
            <v>41</v>
          </cell>
          <cell r="T373">
            <v>0.01</v>
          </cell>
          <cell r="U373">
            <v>0.01</v>
          </cell>
          <cell r="V373">
            <v>0</v>
          </cell>
          <cell r="W373">
            <v>3</v>
          </cell>
          <cell r="X373">
            <v>1.4</v>
          </cell>
          <cell r="Z373">
            <v>0.01</v>
          </cell>
          <cell r="AA373" t="str">
            <v>藻類</v>
          </cell>
          <cell r="AB373" t="str">
            <v>２群</v>
          </cell>
        </row>
        <row r="374">
          <cell r="B374" t="str">
            <v>ｸｷﾜｶﾒ</v>
          </cell>
          <cell r="C374" t="str">
            <v>くきわかめ</v>
          </cell>
          <cell r="D374" t="str">
            <v>ｋ</v>
          </cell>
          <cell r="H374">
            <v>15</v>
          </cell>
          <cell r="I374">
            <v>1.1000000000000001</v>
          </cell>
          <cell r="J374">
            <v>0.3</v>
          </cell>
          <cell r="K374">
            <v>3100</v>
          </cell>
          <cell r="L374">
            <v>86</v>
          </cell>
          <cell r="M374">
            <v>70</v>
          </cell>
          <cell r="N374">
            <v>0.4</v>
          </cell>
          <cell r="O374">
            <v>0.1</v>
          </cell>
          <cell r="P374">
            <v>31</v>
          </cell>
          <cell r="Q374">
            <v>0</v>
          </cell>
          <cell r="R374">
            <v>56</v>
          </cell>
          <cell r="S374">
            <v>9</v>
          </cell>
          <cell r="T374">
            <v>0.02</v>
          </cell>
          <cell r="U374">
            <v>0.02</v>
          </cell>
          <cell r="V374">
            <v>0</v>
          </cell>
          <cell r="W374">
            <v>5.0999999999999996</v>
          </cell>
          <cell r="X374">
            <v>7.9</v>
          </cell>
          <cell r="Z374">
            <v>0.02</v>
          </cell>
          <cell r="AA374" t="str">
            <v>藻類</v>
          </cell>
          <cell r="AB374" t="str">
            <v>２群</v>
          </cell>
        </row>
        <row r="375">
          <cell r="B375" t="str">
            <v>ｶｲｿｳﾐｯｸｽ</v>
          </cell>
          <cell r="C375" t="str">
            <v>海草ミックス</v>
          </cell>
          <cell r="D375" t="str">
            <v>ｋ</v>
          </cell>
          <cell r="G375" t="str">
            <v>マルシン</v>
          </cell>
          <cell r="H375">
            <v>0</v>
          </cell>
          <cell r="I375">
            <v>15</v>
          </cell>
          <cell r="J375">
            <v>3.2</v>
          </cell>
          <cell r="L375">
            <v>960</v>
          </cell>
          <cell r="N375">
            <v>7</v>
          </cell>
          <cell r="P375">
            <v>1800</v>
          </cell>
          <cell r="Q375">
            <v>0</v>
          </cell>
          <cell r="R375">
            <v>3240</v>
          </cell>
          <cell r="S375">
            <v>540</v>
          </cell>
          <cell r="T375">
            <v>0.3</v>
          </cell>
          <cell r="U375">
            <v>1.1499999999999999</v>
          </cell>
          <cell r="V375">
            <v>15</v>
          </cell>
          <cell r="W375">
            <v>5.6</v>
          </cell>
          <cell r="X375">
            <v>15.5</v>
          </cell>
          <cell r="AA375" t="str">
            <v>藻類</v>
          </cell>
          <cell r="AB375" t="str">
            <v>２群</v>
          </cell>
        </row>
        <row r="378">
          <cell r="B378" t="str">
            <v>ｱｼﾞ</v>
          </cell>
          <cell r="C378" t="str">
            <v>あじ</v>
          </cell>
          <cell r="D378" t="str">
            <v>個</v>
          </cell>
          <cell r="H378">
            <v>121</v>
          </cell>
          <cell r="I378">
            <v>20.7</v>
          </cell>
          <cell r="J378">
            <v>3.5</v>
          </cell>
          <cell r="K378">
            <v>120</v>
          </cell>
          <cell r="L378">
            <v>27</v>
          </cell>
          <cell r="M378">
            <v>34</v>
          </cell>
          <cell r="N378">
            <v>0.7</v>
          </cell>
          <cell r="O378">
            <v>0.7</v>
          </cell>
          <cell r="P378">
            <v>33</v>
          </cell>
          <cell r="Q378">
            <v>10</v>
          </cell>
          <cell r="S378">
            <v>10</v>
          </cell>
          <cell r="T378">
            <v>0.1</v>
          </cell>
          <cell r="U378">
            <v>0.2</v>
          </cell>
          <cell r="W378">
            <v>0</v>
          </cell>
          <cell r="X378">
            <v>0.3</v>
          </cell>
          <cell r="Z378">
            <v>0.08</v>
          </cell>
          <cell r="AA378" t="str">
            <v>魚介類</v>
          </cell>
          <cell r="AB378" t="str">
            <v>１群</v>
          </cell>
        </row>
        <row r="379">
          <cell r="B379" t="str">
            <v>ｺｱｼﾞ</v>
          </cell>
          <cell r="C379" t="str">
            <v>小あじ</v>
          </cell>
          <cell r="D379" t="str">
            <v>個</v>
          </cell>
          <cell r="H379">
            <v>121</v>
          </cell>
          <cell r="I379">
            <v>20.7</v>
          </cell>
          <cell r="J379">
            <v>3.5</v>
          </cell>
          <cell r="K379">
            <v>120</v>
          </cell>
          <cell r="L379">
            <v>27</v>
          </cell>
          <cell r="M379">
            <v>34</v>
          </cell>
          <cell r="N379">
            <v>0.7</v>
          </cell>
          <cell r="O379">
            <v>0.7</v>
          </cell>
          <cell r="P379">
            <v>33</v>
          </cell>
          <cell r="Q379">
            <v>10</v>
          </cell>
          <cell r="S379">
            <v>10</v>
          </cell>
          <cell r="T379">
            <v>0.1</v>
          </cell>
          <cell r="U379">
            <v>0.2</v>
          </cell>
          <cell r="W379">
            <v>0</v>
          </cell>
          <cell r="X379">
            <v>0.3</v>
          </cell>
          <cell r="Z379">
            <v>0.08</v>
          </cell>
          <cell r="AA379" t="str">
            <v>魚介類</v>
          </cell>
          <cell r="AB379" t="str">
            <v>２群</v>
          </cell>
        </row>
        <row r="380">
          <cell r="B380" t="str">
            <v>ｱﾏﾀﾞｲ</v>
          </cell>
          <cell r="C380" t="str">
            <v>あまだい</v>
          </cell>
          <cell r="D380" t="str">
            <v>個</v>
          </cell>
          <cell r="H380">
            <v>113</v>
          </cell>
          <cell r="I380">
            <v>18.8</v>
          </cell>
          <cell r="J380">
            <v>3.6</v>
          </cell>
          <cell r="K380">
            <v>73</v>
          </cell>
          <cell r="L380">
            <v>58</v>
          </cell>
          <cell r="M380">
            <v>29</v>
          </cell>
          <cell r="N380">
            <v>0.3</v>
          </cell>
          <cell r="O380">
            <v>0.3</v>
          </cell>
          <cell r="P380">
            <v>90</v>
          </cell>
          <cell r="Q380">
            <v>27</v>
          </cell>
          <cell r="R380">
            <v>0</v>
          </cell>
          <cell r="S380">
            <v>27</v>
          </cell>
          <cell r="T380">
            <v>0.04</v>
          </cell>
          <cell r="U380">
            <v>0.06</v>
          </cell>
          <cell r="V380">
            <v>1</v>
          </cell>
          <cell r="W380">
            <v>0</v>
          </cell>
          <cell r="X380">
            <v>0.2</v>
          </cell>
          <cell r="Z380">
            <v>0.02</v>
          </cell>
          <cell r="AA380" t="str">
            <v>魚介類</v>
          </cell>
          <cell r="AB380" t="str">
            <v>１群</v>
          </cell>
        </row>
        <row r="381">
          <cell r="B381" t="str">
            <v>ｱﾕ</v>
          </cell>
          <cell r="C381" t="str">
            <v>あゆ</v>
          </cell>
          <cell r="D381" t="str">
            <v>個</v>
          </cell>
          <cell r="H381">
            <v>152</v>
          </cell>
          <cell r="I381">
            <v>17.8</v>
          </cell>
          <cell r="J381">
            <v>7.9</v>
          </cell>
          <cell r="K381">
            <v>55</v>
          </cell>
          <cell r="L381">
            <v>250</v>
          </cell>
          <cell r="M381">
            <v>24</v>
          </cell>
          <cell r="N381">
            <v>0.8</v>
          </cell>
          <cell r="O381">
            <v>0.9</v>
          </cell>
          <cell r="P381">
            <v>183</v>
          </cell>
          <cell r="Q381">
            <v>55</v>
          </cell>
          <cell r="R381">
            <v>0</v>
          </cell>
          <cell r="S381">
            <v>55</v>
          </cell>
          <cell r="T381">
            <v>0.15</v>
          </cell>
          <cell r="U381">
            <v>0.14000000000000001</v>
          </cell>
          <cell r="V381">
            <v>2</v>
          </cell>
          <cell r="W381">
            <v>0</v>
          </cell>
          <cell r="X381">
            <v>0.1</v>
          </cell>
          <cell r="Z381">
            <v>0.05</v>
          </cell>
          <cell r="AA381" t="str">
            <v>魚介類</v>
          </cell>
          <cell r="AB381" t="str">
            <v>１群</v>
          </cell>
        </row>
        <row r="382">
          <cell r="B382" t="str">
            <v>ｱｶｳｵ</v>
          </cell>
          <cell r="C382" t="str">
            <v>あかうお</v>
          </cell>
          <cell r="D382" t="str">
            <v>個</v>
          </cell>
          <cell r="H382">
            <v>105</v>
          </cell>
          <cell r="I382">
            <v>17.2</v>
          </cell>
          <cell r="J382">
            <v>3.4</v>
          </cell>
          <cell r="K382">
            <v>81</v>
          </cell>
          <cell r="L382">
            <v>22</v>
          </cell>
          <cell r="M382">
            <v>26</v>
          </cell>
          <cell r="N382">
            <v>0.2</v>
          </cell>
          <cell r="O382">
            <v>0.4</v>
          </cell>
          <cell r="P382">
            <v>67</v>
          </cell>
          <cell r="Q382">
            <v>20</v>
          </cell>
          <cell r="R382">
            <v>0</v>
          </cell>
          <cell r="S382">
            <v>20</v>
          </cell>
          <cell r="T382">
            <v>0.04</v>
          </cell>
          <cell r="U382">
            <v>0.05</v>
          </cell>
          <cell r="W382">
            <v>0</v>
          </cell>
          <cell r="X382">
            <v>0.2</v>
          </cell>
          <cell r="Z382">
            <v>0.02</v>
          </cell>
          <cell r="AA382" t="str">
            <v>魚介類</v>
          </cell>
          <cell r="AB382" t="str">
            <v>１群</v>
          </cell>
        </row>
        <row r="383">
          <cell r="B383" t="str">
            <v>ｺｳﾅｺﾞ</v>
          </cell>
          <cell r="C383" t="str">
            <v>小女子(佃煮)</v>
          </cell>
          <cell r="D383" t="str">
            <v>個</v>
          </cell>
          <cell r="G383" t="str">
            <v>浅地産業</v>
          </cell>
          <cell r="H383">
            <v>282</v>
          </cell>
          <cell r="I383">
            <v>29.4</v>
          </cell>
          <cell r="J383">
            <v>4.5999999999999996</v>
          </cell>
          <cell r="K383">
            <v>2200</v>
          </cell>
          <cell r="L383">
            <v>470</v>
          </cell>
          <cell r="M383">
            <v>80</v>
          </cell>
          <cell r="N383">
            <v>2.2999999999999998</v>
          </cell>
          <cell r="O383">
            <v>3.6</v>
          </cell>
          <cell r="T383">
            <v>0.02</v>
          </cell>
          <cell r="U383">
            <v>0.27</v>
          </cell>
          <cell r="V383">
            <v>0</v>
          </cell>
          <cell r="W383">
            <v>0</v>
          </cell>
          <cell r="X383">
            <v>5.6</v>
          </cell>
          <cell r="Z383">
            <v>0.09</v>
          </cell>
          <cell r="AA383" t="str">
            <v>魚介類</v>
          </cell>
          <cell r="AB383" t="str">
            <v>２群</v>
          </cell>
        </row>
        <row r="384">
          <cell r="B384" t="str">
            <v>ｲﾄﾖﾘ</v>
          </cell>
          <cell r="C384" t="str">
            <v>いとよりだい</v>
          </cell>
          <cell r="D384" t="str">
            <v>個</v>
          </cell>
          <cell r="H384">
            <v>93</v>
          </cell>
          <cell r="I384">
            <v>18.100000000000001</v>
          </cell>
          <cell r="J384">
            <v>1.7</v>
          </cell>
          <cell r="K384">
            <v>85</v>
          </cell>
          <cell r="L384">
            <v>46</v>
          </cell>
          <cell r="M384">
            <v>26</v>
          </cell>
          <cell r="N384">
            <v>0.5</v>
          </cell>
          <cell r="O384">
            <v>0.4</v>
          </cell>
          <cell r="P384">
            <v>93</v>
          </cell>
          <cell r="Q384">
            <v>28</v>
          </cell>
          <cell r="R384">
            <v>0</v>
          </cell>
          <cell r="S384">
            <v>28</v>
          </cell>
          <cell r="T384">
            <v>0.04</v>
          </cell>
          <cell r="U384">
            <v>0.08</v>
          </cell>
          <cell r="V384">
            <v>2</v>
          </cell>
          <cell r="W384">
            <v>0</v>
          </cell>
          <cell r="X384">
            <v>0.2</v>
          </cell>
          <cell r="Z384">
            <v>0.05</v>
          </cell>
          <cell r="AA384" t="str">
            <v>魚介類</v>
          </cell>
          <cell r="AB384" t="str">
            <v>１群</v>
          </cell>
        </row>
        <row r="385">
          <cell r="B385" t="str">
            <v>ｲﾜｼ</v>
          </cell>
          <cell r="C385" t="str">
            <v>いわし</v>
          </cell>
          <cell r="D385" t="str">
            <v>個</v>
          </cell>
          <cell r="H385">
            <v>217</v>
          </cell>
          <cell r="I385">
            <v>19.8</v>
          </cell>
          <cell r="J385">
            <v>13.9</v>
          </cell>
          <cell r="K385">
            <v>120</v>
          </cell>
          <cell r="L385">
            <v>70</v>
          </cell>
          <cell r="M385">
            <v>34</v>
          </cell>
          <cell r="N385">
            <v>1.8</v>
          </cell>
          <cell r="O385">
            <v>1.1000000000000001</v>
          </cell>
          <cell r="P385">
            <v>133</v>
          </cell>
          <cell r="Q385">
            <v>40</v>
          </cell>
          <cell r="S385">
            <v>40</v>
          </cell>
          <cell r="T385">
            <v>0.03</v>
          </cell>
          <cell r="U385">
            <v>0.36</v>
          </cell>
          <cell r="W385">
            <v>0</v>
          </cell>
          <cell r="X385">
            <v>0.3</v>
          </cell>
          <cell r="Z385">
            <v>0.14000000000000001</v>
          </cell>
          <cell r="AA385" t="str">
            <v>魚介類</v>
          </cell>
          <cell r="AB385" t="str">
            <v>１群</v>
          </cell>
        </row>
        <row r="386">
          <cell r="B386" t="str">
            <v>ｼﾗｽﾎﾞｼ</v>
          </cell>
          <cell r="C386" t="str">
            <v>しらす干し</v>
          </cell>
          <cell r="D386" t="str">
            <v>ｋ</v>
          </cell>
          <cell r="H386">
            <v>206</v>
          </cell>
          <cell r="I386">
            <v>40.5</v>
          </cell>
          <cell r="J386">
            <v>3.5</v>
          </cell>
          <cell r="K386">
            <v>2600</v>
          </cell>
          <cell r="L386">
            <v>490</v>
          </cell>
          <cell r="M386">
            <v>130</v>
          </cell>
          <cell r="N386">
            <v>0.8</v>
          </cell>
          <cell r="O386">
            <v>3</v>
          </cell>
          <cell r="P386">
            <v>800</v>
          </cell>
          <cell r="Q386">
            <v>240</v>
          </cell>
          <cell r="R386">
            <v>0</v>
          </cell>
          <cell r="S386">
            <v>240</v>
          </cell>
          <cell r="T386">
            <v>0.22</v>
          </cell>
          <cell r="U386">
            <v>0.06</v>
          </cell>
          <cell r="W386">
            <v>0</v>
          </cell>
          <cell r="X386">
            <v>6.6</v>
          </cell>
          <cell r="Z386">
            <v>7.0000000000000007E-2</v>
          </cell>
          <cell r="AA386" t="str">
            <v>魚介類</v>
          </cell>
          <cell r="AB386" t="str">
            <v>２群</v>
          </cell>
        </row>
        <row r="387">
          <cell r="B387" t="str">
            <v>ｳﾅｷﾞ</v>
          </cell>
          <cell r="C387" t="str">
            <v>うなぎ蒲焼き</v>
          </cell>
          <cell r="D387" t="str">
            <v>個</v>
          </cell>
          <cell r="G387" t="str">
            <v>紙安</v>
          </cell>
          <cell r="H387">
            <v>293</v>
          </cell>
          <cell r="I387">
            <v>23</v>
          </cell>
          <cell r="J387">
            <v>21</v>
          </cell>
          <cell r="K387">
            <v>510</v>
          </cell>
          <cell r="L387">
            <v>150</v>
          </cell>
          <cell r="M387">
            <v>15</v>
          </cell>
          <cell r="N387">
            <v>0.8</v>
          </cell>
          <cell r="O387">
            <v>2.7</v>
          </cell>
          <cell r="P387">
            <v>5000</v>
          </cell>
          <cell r="Q387">
            <v>1500</v>
          </cell>
          <cell r="R387">
            <v>0</v>
          </cell>
          <cell r="S387">
            <v>1500</v>
          </cell>
          <cell r="T387">
            <v>0.75</v>
          </cell>
          <cell r="U387">
            <v>0.74</v>
          </cell>
          <cell r="W387">
            <v>0</v>
          </cell>
          <cell r="X387">
            <v>1.3</v>
          </cell>
          <cell r="Z387">
            <v>7.0000000000000007E-2</v>
          </cell>
          <cell r="AA387" t="str">
            <v>魚介類</v>
          </cell>
          <cell r="AB387" t="str">
            <v>１群</v>
          </cell>
        </row>
        <row r="388">
          <cell r="B388" t="str">
            <v>ｵﾋｮｳ</v>
          </cell>
          <cell r="C388" t="str">
            <v>おひょう</v>
          </cell>
          <cell r="D388" t="str">
            <v>個</v>
          </cell>
          <cell r="H388">
            <v>100</v>
          </cell>
          <cell r="I388">
            <v>19.899999999999999</v>
          </cell>
          <cell r="J388">
            <v>1.7</v>
          </cell>
          <cell r="K388">
            <v>72</v>
          </cell>
          <cell r="L388">
            <v>7</v>
          </cell>
          <cell r="M388">
            <v>28</v>
          </cell>
          <cell r="N388">
            <v>0.1</v>
          </cell>
          <cell r="O388">
            <v>0.5</v>
          </cell>
          <cell r="P388">
            <v>43</v>
          </cell>
          <cell r="Q388">
            <v>13</v>
          </cell>
          <cell r="R388">
            <v>0</v>
          </cell>
          <cell r="S388">
            <v>13</v>
          </cell>
          <cell r="T388">
            <v>0.09</v>
          </cell>
          <cell r="U388">
            <v>7.0000000000000007E-2</v>
          </cell>
          <cell r="W388">
            <v>0</v>
          </cell>
          <cell r="X388">
            <v>0.2</v>
          </cell>
          <cell r="Z388">
            <v>0.02</v>
          </cell>
          <cell r="AA388" t="str">
            <v>魚介類</v>
          </cell>
          <cell r="AB388" t="str">
            <v>１群</v>
          </cell>
        </row>
        <row r="389">
          <cell r="B389" t="str">
            <v>ｶｼﾞｷ</v>
          </cell>
          <cell r="C389" t="str">
            <v>かじき</v>
          </cell>
          <cell r="D389" t="str">
            <v>個</v>
          </cell>
          <cell r="H389">
            <v>115</v>
          </cell>
          <cell r="I389">
            <v>23.1</v>
          </cell>
          <cell r="J389">
            <v>1.8</v>
          </cell>
          <cell r="K389">
            <v>65</v>
          </cell>
          <cell r="L389">
            <v>5</v>
          </cell>
          <cell r="M389">
            <v>35</v>
          </cell>
          <cell r="N389">
            <v>0.6</v>
          </cell>
          <cell r="O389">
            <v>0.6</v>
          </cell>
          <cell r="P389">
            <v>27</v>
          </cell>
          <cell r="Q389">
            <v>8</v>
          </cell>
          <cell r="R389">
            <v>0</v>
          </cell>
          <cell r="S389">
            <v>8</v>
          </cell>
          <cell r="T389">
            <v>0.09</v>
          </cell>
          <cell r="U389">
            <v>7.0000000000000007E-2</v>
          </cell>
          <cell r="V389">
            <v>2</v>
          </cell>
          <cell r="W389">
            <v>0</v>
          </cell>
          <cell r="X389">
            <v>0.2</v>
          </cell>
          <cell r="Z389">
            <v>0.04</v>
          </cell>
          <cell r="AA389" t="str">
            <v>魚介類</v>
          </cell>
          <cell r="AB389" t="str">
            <v>１群</v>
          </cell>
        </row>
        <row r="390">
          <cell r="B390" t="str">
            <v>ｶﾂｵ</v>
          </cell>
          <cell r="C390" t="str">
            <v>かつお</v>
          </cell>
          <cell r="D390" t="str">
            <v>個</v>
          </cell>
          <cell r="H390">
            <v>114</v>
          </cell>
          <cell r="I390">
            <v>25.8</v>
          </cell>
          <cell r="J390">
            <v>0.5</v>
          </cell>
          <cell r="K390">
            <v>43</v>
          </cell>
          <cell r="L390">
            <v>11</v>
          </cell>
          <cell r="M390">
            <v>42</v>
          </cell>
          <cell r="N390">
            <v>1.9</v>
          </cell>
          <cell r="O390">
            <v>0.8</v>
          </cell>
          <cell r="P390">
            <v>17</v>
          </cell>
          <cell r="Q390">
            <v>5</v>
          </cell>
          <cell r="R390">
            <v>0</v>
          </cell>
          <cell r="S390">
            <v>5</v>
          </cell>
          <cell r="T390">
            <v>0.13</v>
          </cell>
          <cell r="U390">
            <v>0.17</v>
          </cell>
          <cell r="W390">
            <v>0</v>
          </cell>
          <cell r="X390">
            <v>0.1</v>
          </cell>
          <cell r="Z390">
            <v>0.11</v>
          </cell>
          <cell r="AA390" t="str">
            <v>魚介類</v>
          </cell>
          <cell r="AB390" t="str">
            <v>１群</v>
          </cell>
        </row>
        <row r="391">
          <cell r="B391" t="str">
            <v>ｶﾂｵﾌﾞｼ</v>
          </cell>
          <cell r="C391" t="str">
            <v>かつおぶし</v>
          </cell>
          <cell r="D391" t="str">
            <v>ｋ</v>
          </cell>
          <cell r="H391">
            <v>356</v>
          </cell>
          <cell r="I391">
            <v>77.099999999999994</v>
          </cell>
          <cell r="J391">
            <v>2.9</v>
          </cell>
          <cell r="K391">
            <v>130</v>
          </cell>
          <cell r="L391">
            <v>28</v>
          </cell>
          <cell r="M391">
            <v>70</v>
          </cell>
          <cell r="N391">
            <v>5.5</v>
          </cell>
          <cell r="O391">
            <v>2.8</v>
          </cell>
          <cell r="P391">
            <v>0</v>
          </cell>
          <cell r="R391">
            <v>0</v>
          </cell>
          <cell r="T391">
            <v>0.55000000000000004</v>
          </cell>
          <cell r="U391">
            <v>0.35</v>
          </cell>
          <cell r="V391">
            <v>0</v>
          </cell>
          <cell r="W391">
            <v>0</v>
          </cell>
          <cell r="X391">
            <v>0.3</v>
          </cell>
          <cell r="Z391">
            <v>0.27</v>
          </cell>
          <cell r="AA391" t="str">
            <v>魚介類</v>
          </cell>
          <cell r="AB391" t="str">
            <v>１群</v>
          </cell>
        </row>
        <row r="392">
          <cell r="B392" t="str">
            <v>ｶﾏｽ</v>
          </cell>
          <cell r="C392" t="str">
            <v>かます</v>
          </cell>
          <cell r="D392" t="str">
            <v>個</v>
          </cell>
          <cell r="H392">
            <v>148</v>
          </cell>
          <cell r="I392">
            <v>18.899999999999999</v>
          </cell>
          <cell r="J392">
            <v>7.2</v>
          </cell>
          <cell r="K392">
            <v>120</v>
          </cell>
          <cell r="L392">
            <v>41</v>
          </cell>
          <cell r="M392">
            <v>34</v>
          </cell>
          <cell r="N392">
            <v>0.3</v>
          </cell>
          <cell r="O392">
            <v>0.5</v>
          </cell>
          <cell r="P392">
            <v>40</v>
          </cell>
          <cell r="Q392">
            <v>12</v>
          </cell>
          <cell r="R392">
            <v>0</v>
          </cell>
          <cell r="S392">
            <v>12</v>
          </cell>
          <cell r="T392">
            <v>0.03</v>
          </cell>
          <cell r="U392">
            <v>0.14000000000000001</v>
          </cell>
          <cell r="W392">
            <v>0</v>
          </cell>
          <cell r="X392">
            <v>0.3</v>
          </cell>
          <cell r="Z392">
            <v>0.04</v>
          </cell>
          <cell r="AA392" t="str">
            <v>魚介類</v>
          </cell>
          <cell r="AB392" t="str">
            <v>１群</v>
          </cell>
        </row>
        <row r="393">
          <cell r="B393" t="str">
            <v>ｶﾚｲ</v>
          </cell>
          <cell r="C393" t="str">
            <v>かれい</v>
          </cell>
          <cell r="D393" t="str">
            <v>個</v>
          </cell>
          <cell r="H393">
            <v>95</v>
          </cell>
          <cell r="I393">
            <v>19.600000000000001</v>
          </cell>
          <cell r="J393">
            <v>1.3</v>
          </cell>
          <cell r="K393">
            <v>110</v>
          </cell>
          <cell r="L393">
            <v>43</v>
          </cell>
          <cell r="M393">
            <v>28</v>
          </cell>
          <cell r="N393">
            <v>0.2</v>
          </cell>
          <cell r="O393">
            <v>0.8</v>
          </cell>
          <cell r="P393">
            <v>17</v>
          </cell>
          <cell r="Q393">
            <v>5</v>
          </cell>
          <cell r="R393">
            <v>0</v>
          </cell>
          <cell r="S393">
            <v>5</v>
          </cell>
          <cell r="T393">
            <v>0.03</v>
          </cell>
          <cell r="U393">
            <v>0.35</v>
          </cell>
          <cell r="V393">
            <v>1</v>
          </cell>
          <cell r="W393">
            <v>0</v>
          </cell>
          <cell r="X393">
            <v>0.3</v>
          </cell>
          <cell r="Z393">
            <v>0.03</v>
          </cell>
          <cell r="AA393" t="str">
            <v>魚介類</v>
          </cell>
          <cell r="AB393" t="str">
            <v>１群</v>
          </cell>
        </row>
        <row r="394">
          <cell r="B394" t="str">
            <v>ｶﾜﾊｷﾞ</v>
          </cell>
          <cell r="C394" t="str">
            <v>かわはぎ</v>
          </cell>
          <cell r="D394" t="str">
            <v>個</v>
          </cell>
          <cell r="H394">
            <v>80</v>
          </cell>
          <cell r="I394">
            <v>18.8</v>
          </cell>
          <cell r="J394">
            <v>0.1</v>
          </cell>
          <cell r="K394">
            <v>110</v>
          </cell>
          <cell r="L394">
            <v>13</v>
          </cell>
          <cell r="M394">
            <v>28</v>
          </cell>
          <cell r="N394">
            <v>0.2</v>
          </cell>
          <cell r="O394">
            <v>0.4</v>
          </cell>
          <cell r="P394">
            <v>7</v>
          </cell>
          <cell r="Q394">
            <v>2</v>
          </cell>
          <cell r="R394">
            <v>0</v>
          </cell>
          <cell r="S394">
            <v>2</v>
          </cell>
          <cell r="T394">
            <v>0.02</v>
          </cell>
          <cell r="U394">
            <v>7.0000000000000007E-2</v>
          </cell>
          <cell r="W394">
            <v>0</v>
          </cell>
          <cell r="X394">
            <v>0.3</v>
          </cell>
          <cell r="Z394">
            <v>0.03</v>
          </cell>
          <cell r="AA394" t="str">
            <v>魚介類</v>
          </cell>
          <cell r="AB394" t="str">
            <v>１群</v>
          </cell>
        </row>
        <row r="395">
          <cell r="B395" t="str">
            <v>ｷｽ</v>
          </cell>
          <cell r="C395" t="str">
            <v>きす</v>
          </cell>
          <cell r="D395" t="str">
            <v>個</v>
          </cell>
          <cell r="H395">
            <v>85</v>
          </cell>
          <cell r="I395">
            <v>19.2</v>
          </cell>
          <cell r="J395">
            <v>0.4</v>
          </cell>
          <cell r="K395">
            <v>120</v>
          </cell>
          <cell r="L395">
            <v>38</v>
          </cell>
          <cell r="M395">
            <v>30</v>
          </cell>
          <cell r="N395">
            <v>0.2</v>
          </cell>
          <cell r="O395">
            <v>0.4</v>
          </cell>
          <cell r="P395">
            <v>33</v>
          </cell>
          <cell r="Q395">
            <v>10</v>
          </cell>
          <cell r="R395">
            <v>0</v>
          </cell>
          <cell r="S395">
            <v>10</v>
          </cell>
          <cell r="T395">
            <v>7.0000000000000007E-2</v>
          </cell>
          <cell r="U395">
            <v>0.04</v>
          </cell>
          <cell r="V395">
            <v>2</v>
          </cell>
          <cell r="W395">
            <v>0</v>
          </cell>
          <cell r="X395">
            <v>0.3</v>
          </cell>
          <cell r="Z395">
            <v>0.02</v>
          </cell>
          <cell r="AA395" t="str">
            <v>魚介類</v>
          </cell>
          <cell r="AB395" t="str">
            <v>１群</v>
          </cell>
        </row>
        <row r="396">
          <cell r="B396" t="str">
            <v>ｷﾝﾒﾀﾞｲ</v>
          </cell>
          <cell r="C396" t="str">
            <v>きんめだい</v>
          </cell>
          <cell r="D396" t="str">
            <v>個</v>
          </cell>
          <cell r="E396">
            <v>1900</v>
          </cell>
          <cell r="H396">
            <v>160</v>
          </cell>
          <cell r="I396">
            <v>17.8</v>
          </cell>
          <cell r="J396">
            <v>9</v>
          </cell>
          <cell r="K396">
            <v>59</v>
          </cell>
          <cell r="L396">
            <v>31</v>
          </cell>
          <cell r="M396">
            <v>73</v>
          </cell>
          <cell r="N396">
            <v>0.3</v>
          </cell>
          <cell r="O396">
            <v>0.3</v>
          </cell>
          <cell r="P396">
            <v>210</v>
          </cell>
          <cell r="Q396">
            <v>63</v>
          </cell>
          <cell r="R396">
            <v>0</v>
          </cell>
          <cell r="S396">
            <v>63</v>
          </cell>
          <cell r="T396">
            <v>0.03</v>
          </cell>
          <cell r="U396">
            <v>0.05</v>
          </cell>
          <cell r="V396">
            <v>1</v>
          </cell>
          <cell r="W396">
            <v>0</v>
          </cell>
          <cell r="X396">
            <v>0.1</v>
          </cell>
          <cell r="Z396">
            <v>0.02</v>
          </cell>
          <cell r="AA396" t="str">
            <v>魚介類</v>
          </cell>
          <cell r="AB396" t="str">
            <v>１群</v>
          </cell>
        </row>
        <row r="397">
          <cell r="B397" t="str">
            <v>ﾏｽ</v>
          </cell>
          <cell r="C397" t="str">
            <v>ます</v>
          </cell>
          <cell r="D397" t="str">
            <v>個</v>
          </cell>
          <cell r="H397">
            <v>154</v>
          </cell>
          <cell r="I397">
            <v>21.7</v>
          </cell>
          <cell r="J397">
            <v>6.6</v>
          </cell>
          <cell r="K397">
            <v>64</v>
          </cell>
          <cell r="L397">
            <v>13</v>
          </cell>
          <cell r="M397">
            <v>29</v>
          </cell>
          <cell r="N397">
            <v>0.4</v>
          </cell>
          <cell r="O397">
            <v>0.6</v>
          </cell>
          <cell r="P397">
            <v>43</v>
          </cell>
          <cell r="Q397">
            <v>13</v>
          </cell>
          <cell r="R397">
            <v>0</v>
          </cell>
          <cell r="S397">
            <v>13</v>
          </cell>
          <cell r="T397">
            <v>0.25</v>
          </cell>
          <cell r="U397">
            <v>0.18</v>
          </cell>
          <cell r="V397">
            <v>1</v>
          </cell>
          <cell r="W397">
            <v>0</v>
          </cell>
          <cell r="X397">
            <v>0.2</v>
          </cell>
          <cell r="Z397">
            <v>7.0000000000000007E-2</v>
          </cell>
          <cell r="AA397" t="str">
            <v>魚介類</v>
          </cell>
          <cell r="AB397" t="str">
            <v>１群</v>
          </cell>
        </row>
        <row r="398">
          <cell r="B398" t="str">
            <v>ｻｹ</v>
          </cell>
          <cell r="C398" t="str">
            <v>さけ</v>
          </cell>
          <cell r="D398" t="str">
            <v>個</v>
          </cell>
          <cell r="H398">
            <v>133</v>
          </cell>
          <cell r="I398">
            <v>22.3</v>
          </cell>
          <cell r="J398">
            <v>4.0999999999999996</v>
          </cell>
          <cell r="K398">
            <v>66</v>
          </cell>
          <cell r="L398">
            <v>14</v>
          </cell>
          <cell r="M398">
            <v>28</v>
          </cell>
          <cell r="N398">
            <v>0.5</v>
          </cell>
          <cell r="O398">
            <v>0.5</v>
          </cell>
          <cell r="P398">
            <v>37</v>
          </cell>
          <cell r="Q398">
            <v>11</v>
          </cell>
          <cell r="R398">
            <v>0</v>
          </cell>
          <cell r="S398">
            <v>11</v>
          </cell>
          <cell r="T398">
            <v>0.15</v>
          </cell>
          <cell r="U398">
            <v>0.21</v>
          </cell>
          <cell r="V398">
            <v>1</v>
          </cell>
          <cell r="W398">
            <v>0</v>
          </cell>
          <cell r="X398">
            <v>0.2</v>
          </cell>
          <cell r="Z398">
            <v>7.0000000000000007E-2</v>
          </cell>
          <cell r="AA398" t="str">
            <v>魚介類</v>
          </cell>
          <cell r="AB398" t="str">
            <v>１群</v>
          </cell>
        </row>
        <row r="399">
          <cell r="B399" t="str">
            <v>ｻｹｶｸｷﾞﾘ</v>
          </cell>
          <cell r="C399" t="str">
            <v>さけ角切り</v>
          </cell>
          <cell r="D399" t="str">
            <v>ｋ</v>
          </cell>
          <cell r="H399">
            <v>133</v>
          </cell>
          <cell r="I399">
            <v>22.3</v>
          </cell>
          <cell r="J399">
            <v>4.0999999999999996</v>
          </cell>
          <cell r="K399">
            <v>66</v>
          </cell>
          <cell r="L399">
            <v>14</v>
          </cell>
          <cell r="M399">
            <v>28</v>
          </cell>
          <cell r="N399">
            <v>0.5</v>
          </cell>
          <cell r="O399">
            <v>0.5</v>
          </cell>
          <cell r="P399">
            <v>37</v>
          </cell>
          <cell r="Q399">
            <v>11</v>
          </cell>
          <cell r="R399">
            <v>0</v>
          </cell>
          <cell r="S399">
            <v>11</v>
          </cell>
          <cell r="T399">
            <v>0.15</v>
          </cell>
          <cell r="U399">
            <v>0.21</v>
          </cell>
          <cell r="V399">
            <v>1</v>
          </cell>
          <cell r="W399">
            <v>0</v>
          </cell>
          <cell r="X399">
            <v>0.2</v>
          </cell>
          <cell r="Z399">
            <v>7.0000000000000007E-2</v>
          </cell>
          <cell r="AA399" t="str">
            <v>魚介類</v>
          </cell>
          <cell r="AB399" t="str">
            <v>１群</v>
          </cell>
        </row>
        <row r="400">
          <cell r="B400" t="str">
            <v>ｼｵｻﾞｹ</v>
          </cell>
          <cell r="C400" t="str">
            <v>塩ざけ</v>
          </cell>
          <cell r="D400" t="str">
            <v>個</v>
          </cell>
          <cell r="G400" t="str">
            <v>中野水産</v>
          </cell>
          <cell r="H400">
            <v>199</v>
          </cell>
          <cell r="I400">
            <v>22.4</v>
          </cell>
          <cell r="J400">
            <v>11.1</v>
          </cell>
          <cell r="K400">
            <v>720</v>
          </cell>
          <cell r="L400">
            <v>16</v>
          </cell>
          <cell r="M400">
            <v>30</v>
          </cell>
          <cell r="N400">
            <v>0.3</v>
          </cell>
          <cell r="O400">
            <v>0.4</v>
          </cell>
          <cell r="P400">
            <v>80</v>
          </cell>
          <cell r="Q400">
            <v>24</v>
          </cell>
          <cell r="R400">
            <v>0</v>
          </cell>
          <cell r="S400">
            <v>24</v>
          </cell>
          <cell r="T400">
            <v>0.14000000000000001</v>
          </cell>
          <cell r="U400">
            <v>0.15</v>
          </cell>
          <cell r="V400">
            <v>1</v>
          </cell>
          <cell r="W400">
            <v>0</v>
          </cell>
          <cell r="X400">
            <v>1.8</v>
          </cell>
          <cell r="Z400">
            <v>0.05</v>
          </cell>
          <cell r="AA400" t="str">
            <v>魚介類</v>
          </cell>
          <cell r="AB400" t="str">
            <v>１群</v>
          </cell>
        </row>
        <row r="401">
          <cell r="B401" t="str">
            <v>ﾍﾞﾆｻﾞｹ</v>
          </cell>
          <cell r="C401" t="str">
            <v>紅ざけ</v>
          </cell>
          <cell r="D401" t="str">
            <v>個</v>
          </cell>
          <cell r="H401">
            <v>138</v>
          </cell>
          <cell r="I401">
            <v>22.5</v>
          </cell>
          <cell r="J401">
            <v>4.5</v>
          </cell>
          <cell r="K401">
            <v>57</v>
          </cell>
          <cell r="L401">
            <v>10</v>
          </cell>
          <cell r="M401">
            <v>31</v>
          </cell>
          <cell r="N401">
            <v>0.4</v>
          </cell>
          <cell r="O401">
            <v>0.5</v>
          </cell>
          <cell r="P401">
            <v>90</v>
          </cell>
          <cell r="Q401">
            <v>27</v>
          </cell>
          <cell r="R401">
            <v>0</v>
          </cell>
          <cell r="S401">
            <v>27</v>
          </cell>
          <cell r="T401">
            <v>0.26</v>
          </cell>
          <cell r="U401">
            <v>0.15</v>
          </cell>
          <cell r="W401">
            <v>0</v>
          </cell>
          <cell r="X401">
            <v>0.1</v>
          </cell>
          <cell r="Z401">
            <v>7.0000000000000007E-2</v>
          </cell>
          <cell r="AA401" t="str">
            <v>魚介類</v>
          </cell>
          <cell r="AB401" t="str">
            <v>１群</v>
          </cell>
        </row>
        <row r="402">
          <cell r="B402" t="str">
            <v>ｻﾊﾞ</v>
          </cell>
          <cell r="C402" t="str">
            <v>さば</v>
          </cell>
          <cell r="D402" t="str">
            <v>個</v>
          </cell>
          <cell r="H402">
            <v>202</v>
          </cell>
          <cell r="I402">
            <v>20.7</v>
          </cell>
          <cell r="J402">
            <v>12.1</v>
          </cell>
          <cell r="K402">
            <v>140</v>
          </cell>
          <cell r="L402">
            <v>9</v>
          </cell>
          <cell r="M402">
            <v>32</v>
          </cell>
          <cell r="N402">
            <v>1.1000000000000001</v>
          </cell>
          <cell r="O402">
            <v>1</v>
          </cell>
          <cell r="P402">
            <v>80</v>
          </cell>
          <cell r="Q402">
            <v>24</v>
          </cell>
          <cell r="R402">
            <v>0</v>
          </cell>
          <cell r="S402">
            <v>24</v>
          </cell>
          <cell r="T402">
            <v>0.15</v>
          </cell>
          <cell r="U402">
            <v>0.28000000000000003</v>
          </cell>
          <cell r="W402">
            <v>0</v>
          </cell>
          <cell r="X402">
            <v>0.4</v>
          </cell>
          <cell r="Z402">
            <v>0.1</v>
          </cell>
          <cell r="AA402" t="str">
            <v>魚介類</v>
          </cell>
          <cell r="AB402" t="str">
            <v>１群</v>
          </cell>
        </row>
        <row r="403">
          <cell r="B403" t="str">
            <v>ｻﾊﾞｶｸｷﾞﾘ</v>
          </cell>
          <cell r="C403" t="str">
            <v>さば角切り</v>
          </cell>
          <cell r="D403" t="str">
            <v>ｋ</v>
          </cell>
          <cell r="H403">
            <v>202</v>
          </cell>
          <cell r="I403">
            <v>20.7</v>
          </cell>
          <cell r="J403">
            <v>12.1</v>
          </cell>
          <cell r="K403">
            <v>140</v>
          </cell>
          <cell r="L403">
            <v>9</v>
          </cell>
          <cell r="M403">
            <v>32</v>
          </cell>
          <cell r="N403">
            <v>1.1000000000000001</v>
          </cell>
          <cell r="O403">
            <v>1</v>
          </cell>
          <cell r="P403">
            <v>80</v>
          </cell>
          <cell r="Q403">
            <v>24</v>
          </cell>
          <cell r="R403">
            <v>0</v>
          </cell>
          <cell r="S403">
            <v>24</v>
          </cell>
          <cell r="T403">
            <v>0.15</v>
          </cell>
          <cell r="U403">
            <v>0.28000000000000003</v>
          </cell>
          <cell r="W403">
            <v>0</v>
          </cell>
          <cell r="X403">
            <v>0.4</v>
          </cell>
          <cell r="Z403">
            <v>0.1</v>
          </cell>
          <cell r="AA403" t="str">
            <v>魚介類</v>
          </cell>
          <cell r="AB403" t="str">
            <v>１群</v>
          </cell>
        </row>
        <row r="404">
          <cell r="B404" t="str">
            <v>ｻﾊﾞｱﾌﾞﾗﾂｹ</v>
          </cell>
          <cell r="C404" t="str">
            <v>鯖油漬け</v>
          </cell>
          <cell r="D404" t="str">
            <v>ｋ</v>
          </cell>
          <cell r="G404" t="str">
            <v>県給食会</v>
          </cell>
          <cell r="H404">
            <v>194</v>
          </cell>
          <cell r="I404">
            <v>22.9</v>
          </cell>
          <cell r="J404">
            <v>10.3</v>
          </cell>
          <cell r="L404">
            <v>40</v>
          </cell>
          <cell r="N404">
            <v>1.3</v>
          </cell>
          <cell r="P404">
            <v>31</v>
          </cell>
          <cell r="S404">
            <v>9</v>
          </cell>
          <cell r="T404">
            <v>0.03</v>
          </cell>
          <cell r="U404">
            <v>0.24</v>
          </cell>
          <cell r="V404">
            <v>0</v>
          </cell>
          <cell r="X404">
            <v>0.5</v>
          </cell>
          <cell r="AA404" t="str">
            <v>魚介類</v>
          </cell>
          <cell r="AB404" t="str">
            <v>１群</v>
          </cell>
        </row>
        <row r="405">
          <cell r="B405" t="str">
            <v>ｻﾜﾗ</v>
          </cell>
          <cell r="C405" t="str">
            <v>さわら</v>
          </cell>
          <cell r="D405" t="str">
            <v>個</v>
          </cell>
          <cell r="H405">
            <v>177</v>
          </cell>
          <cell r="I405">
            <v>20.100000000000001</v>
          </cell>
          <cell r="J405">
            <v>9.6999999999999993</v>
          </cell>
          <cell r="K405">
            <v>65</v>
          </cell>
          <cell r="L405">
            <v>13</v>
          </cell>
          <cell r="M405">
            <v>32</v>
          </cell>
          <cell r="N405">
            <v>0.8</v>
          </cell>
          <cell r="O405">
            <v>1</v>
          </cell>
          <cell r="P405">
            <v>40</v>
          </cell>
          <cell r="Q405">
            <v>12</v>
          </cell>
          <cell r="R405">
            <v>0</v>
          </cell>
          <cell r="S405">
            <v>12</v>
          </cell>
          <cell r="T405">
            <v>0.09</v>
          </cell>
          <cell r="U405">
            <v>0.35</v>
          </cell>
          <cell r="W405">
            <v>0</v>
          </cell>
          <cell r="X405">
            <v>0.2</v>
          </cell>
          <cell r="Z405">
            <v>0.03</v>
          </cell>
          <cell r="AA405" t="str">
            <v>魚介類</v>
          </cell>
          <cell r="AB405" t="str">
            <v>１群</v>
          </cell>
        </row>
        <row r="406">
          <cell r="B406" t="str">
            <v>ｻﾜﾗｶｸｷﾞﾘ</v>
          </cell>
          <cell r="C406" t="str">
            <v>さわら角切り</v>
          </cell>
          <cell r="D406" t="str">
            <v>ｋ</v>
          </cell>
          <cell r="H406">
            <v>177</v>
          </cell>
          <cell r="I406">
            <v>20.100000000000001</v>
          </cell>
          <cell r="J406">
            <v>9.6999999999999993</v>
          </cell>
          <cell r="K406">
            <v>65</v>
          </cell>
          <cell r="L406">
            <v>13</v>
          </cell>
          <cell r="M406">
            <v>32</v>
          </cell>
          <cell r="N406">
            <v>0.8</v>
          </cell>
          <cell r="O406">
            <v>1</v>
          </cell>
          <cell r="P406">
            <v>40</v>
          </cell>
          <cell r="Q406">
            <v>12</v>
          </cell>
          <cell r="R406">
            <v>0</v>
          </cell>
          <cell r="S406">
            <v>12</v>
          </cell>
          <cell r="T406">
            <v>0.09</v>
          </cell>
          <cell r="U406">
            <v>0.35</v>
          </cell>
          <cell r="W406">
            <v>0</v>
          </cell>
          <cell r="X406">
            <v>0.2</v>
          </cell>
          <cell r="Z406">
            <v>0.03</v>
          </cell>
          <cell r="AA406" t="str">
            <v>魚介類</v>
          </cell>
          <cell r="AB406" t="str">
            <v>１群</v>
          </cell>
        </row>
        <row r="407">
          <cell r="B407" t="str">
            <v>ｻﾝﾏ</v>
          </cell>
          <cell r="C407" t="str">
            <v>さんま</v>
          </cell>
          <cell r="D407" t="str">
            <v>個</v>
          </cell>
          <cell r="H407">
            <v>310</v>
          </cell>
          <cell r="I407">
            <v>18.5</v>
          </cell>
          <cell r="J407">
            <v>24.6</v>
          </cell>
          <cell r="K407">
            <v>130</v>
          </cell>
          <cell r="L407">
            <v>32</v>
          </cell>
          <cell r="M407">
            <v>28</v>
          </cell>
          <cell r="N407">
            <v>1.4</v>
          </cell>
          <cell r="O407">
            <v>0.8</v>
          </cell>
          <cell r="P407">
            <v>43</v>
          </cell>
          <cell r="Q407">
            <v>13</v>
          </cell>
          <cell r="R407">
            <v>0</v>
          </cell>
          <cell r="S407">
            <v>13</v>
          </cell>
          <cell r="T407">
            <v>0.01</v>
          </cell>
          <cell r="U407">
            <v>0.26</v>
          </cell>
          <cell r="W407">
            <v>0</v>
          </cell>
          <cell r="X407">
            <v>0.3</v>
          </cell>
          <cell r="Z407">
            <v>0.11</v>
          </cell>
          <cell r="AA407" t="str">
            <v>魚介類</v>
          </cell>
          <cell r="AB407" t="str">
            <v>１群</v>
          </cell>
        </row>
        <row r="408">
          <cell r="B408" t="str">
            <v>ｼｼｬﾓ</v>
          </cell>
          <cell r="C408" t="str">
            <v>ししゃも</v>
          </cell>
          <cell r="D408" t="str">
            <v>個</v>
          </cell>
          <cell r="H408">
            <v>166</v>
          </cell>
          <cell r="I408">
            <v>21</v>
          </cell>
          <cell r="J408">
            <v>8.1</v>
          </cell>
          <cell r="K408">
            <v>490</v>
          </cell>
          <cell r="L408">
            <v>330</v>
          </cell>
          <cell r="M408">
            <v>48</v>
          </cell>
          <cell r="N408">
            <v>1.6</v>
          </cell>
          <cell r="O408">
            <v>1.8</v>
          </cell>
          <cell r="P408">
            <v>333</v>
          </cell>
          <cell r="Q408">
            <v>100</v>
          </cell>
          <cell r="R408">
            <v>6</v>
          </cell>
          <cell r="S408">
            <v>100</v>
          </cell>
          <cell r="T408">
            <v>0.02</v>
          </cell>
          <cell r="U408">
            <v>0.25</v>
          </cell>
          <cell r="V408">
            <v>1</v>
          </cell>
          <cell r="W408">
            <v>0</v>
          </cell>
          <cell r="X408">
            <v>1.2</v>
          </cell>
          <cell r="Z408">
            <v>0.1</v>
          </cell>
          <cell r="AA408" t="str">
            <v>魚介類</v>
          </cell>
          <cell r="AB408" t="str">
            <v>２群</v>
          </cell>
        </row>
        <row r="409">
          <cell r="B409" t="str">
            <v>ｽｽﾞｷ</v>
          </cell>
          <cell r="C409" t="str">
            <v>すずき</v>
          </cell>
          <cell r="D409" t="str">
            <v>個</v>
          </cell>
          <cell r="G409" t="str">
            <v>紙　　安</v>
          </cell>
          <cell r="H409">
            <v>123</v>
          </cell>
          <cell r="I409">
            <v>19.8</v>
          </cell>
          <cell r="J409">
            <v>4.2</v>
          </cell>
          <cell r="K409">
            <v>81</v>
          </cell>
          <cell r="L409">
            <v>12</v>
          </cell>
          <cell r="M409">
            <v>29</v>
          </cell>
          <cell r="N409">
            <v>0.2</v>
          </cell>
          <cell r="O409">
            <v>0.5</v>
          </cell>
          <cell r="P409">
            <v>600</v>
          </cell>
          <cell r="Q409">
            <v>180</v>
          </cell>
          <cell r="R409">
            <v>0</v>
          </cell>
          <cell r="S409">
            <v>180</v>
          </cell>
          <cell r="T409">
            <v>0.02</v>
          </cell>
          <cell r="U409">
            <v>0.2</v>
          </cell>
          <cell r="V409">
            <v>3</v>
          </cell>
          <cell r="W409">
            <v>0</v>
          </cell>
          <cell r="X409">
            <v>0.2</v>
          </cell>
          <cell r="Z409">
            <v>0.02</v>
          </cell>
          <cell r="AA409" t="str">
            <v>魚介類</v>
          </cell>
          <cell r="AB409" t="str">
            <v>１群</v>
          </cell>
        </row>
        <row r="410">
          <cell r="B410" t="str">
            <v>ﾀﾁｳｵ</v>
          </cell>
          <cell r="C410" t="str">
            <v>太刀魚</v>
          </cell>
          <cell r="D410" t="str">
            <v>個</v>
          </cell>
          <cell r="H410">
            <v>266</v>
          </cell>
          <cell r="I410">
            <v>16.5</v>
          </cell>
          <cell r="J410">
            <v>20.9</v>
          </cell>
          <cell r="K410">
            <v>88</v>
          </cell>
          <cell r="L410">
            <v>12</v>
          </cell>
          <cell r="M410">
            <v>29</v>
          </cell>
          <cell r="N410">
            <v>0.2</v>
          </cell>
          <cell r="O410">
            <v>0.5</v>
          </cell>
          <cell r="P410">
            <v>173</v>
          </cell>
          <cell r="Q410">
            <v>52</v>
          </cell>
          <cell r="R410">
            <v>0</v>
          </cell>
          <cell r="S410">
            <v>52</v>
          </cell>
          <cell r="T410">
            <v>0.01</v>
          </cell>
          <cell r="U410">
            <v>7.0000000000000007E-2</v>
          </cell>
          <cell r="V410">
            <v>1</v>
          </cell>
          <cell r="W410">
            <v>0</v>
          </cell>
          <cell r="X410">
            <v>0.2</v>
          </cell>
          <cell r="Z410">
            <v>0.02</v>
          </cell>
          <cell r="AA410" t="str">
            <v>魚介類</v>
          </cell>
          <cell r="AB410" t="str">
            <v>１群</v>
          </cell>
        </row>
        <row r="411">
          <cell r="B411" t="str">
            <v>ﾀﾗｺ</v>
          </cell>
          <cell r="C411" t="str">
            <v>もみじこ</v>
          </cell>
          <cell r="D411" t="str">
            <v>ｋ</v>
          </cell>
          <cell r="G411" t="str">
            <v>紙　　安</v>
          </cell>
          <cell r="H411">
            <v>140</v>
          </cell>
          <cell r="I411">
            <v>24</v>
          </cell>
          <cell r="J411">
            <v>4.7</v>
          </cell>
          <cell r="K411">
            <v>1800</v>
          </cell>
          <cell r="L411">
            <v>24</v>
          </cell>
          <cell r="M411">
            <v>13</v>
          </cell>
          <cell r="N411">
            <v>0.6</v>
          </cell>
          <cell r="O411">
            <v>3.1</v>
          </cell>
          <cell r="P411">
            <v>80</v>
          </cell>
          <cell r="Q411">
            <v>24</v>
          </cell>
          <cell r="R411">
            <v>0</v>
          </cell>
          <cell r="S411">
            <v>24</v>
          </cell>
          <cell r="T411">
            <v>0.71</v>
          </cell>
          <cell r="U411">
            <v>0.43</v>
          </cell>
          <cell r="V411">
            <v>33</v>
          </cell>
          <cell r="W411">
            <v>0</v>
          </cell>
          <cell r="X411">
            <v>4.5999999999999996</v>
          </cell>
          <cell r="Z411">
            <v>0.08</v>
          </cell>
          <cell r="AA411" t="str">
            <v>魚介類</v>
          </cell>
          <cell r="AB411" t="str">
            <v>１群</v>
          </cell>
        </row>
        <row r="412">
          <cell r="B412" t="str">
            <v>ﾀﾗ</v>
          </cell>
          <cell r="C412" t="str">
            <v>たら</v>
          </cell>
          <cell r="D412" t="str">
            <v>個</v>
          </cell>
          <cell r="H412">
            <v>77</v>
          </cell>
          <cell r="I412">
            <v>17.600000000000001</v>
          </cell>
          <cell r="J412">
            <v>0.2</v>
          </cell>
          <cell r="K412">
            <v>110</v>
          </cell>
          <cell r="L412">
            <v>32</v>
          </cell>
          <cell r="M412">
            <v>24</v>
          </cell>
          <cell r="N412">
            <v>0.2</v>
          </cell>
          <cell r="O412">
            <v>0.5</v>
          </cell>
          <cell r="P412">
            <v>30</v>
          </cell>
          <cell r="Q412">
            <v>9</v>
          </cell>
          <cell r="R412">
            <v>0</v>
          </cell>
          <cell r="S412">
            <v>9</v>
          </cell>
          <cell r="T412">
            <v>0.1</v>
          </cell>
          <cell r="U412">
            <v>0.1</v>
          </cell>
          <cell r="W412">
            <v>0</v>
          </cell>
          <cell r="X412">
            <v>0.3</v>
          </cell>
          <cell r="Z412">
            <v>0.04</v>
          </cell>
          <cell r="AA412" t="str">
            <v>魚介類</v>
          </cell>
          <cell r="AB412" t="str">
            <v>１群</v>
          </cell>
        </row>
        <row r="413">
          <cell r="B413" t="str">
            <v>ﾀﾗｶｸｷﾞﾘ</v>
          </cell>
          <cell r="C413" t="str">
            <v>たら角切り</v>
          </cell>
          <cell r="D413" t="str">
            <v>ｋ</v>
          </cell>
          <cell r="H413">
            <v>77</v>
          </cell>
          <cell r="I413">
            <v>17.600000000000001</v>
          </cell>
          <cell r="J413">
            <v>0.2</v>
          </cell>
          <cell r="K413">
            <v>110</v>
          </cell>
          <cell r="L413">
            <v>32</v>
          </cell>
          <cell r="M413">
            <v>24</v>
          </cell>
          <cell r="N413">
            <v>0.2</v>
          </cell>
          <cell r="O413">
            <v>0.5</v>
          </cell>
          <cell r="P413">
            <v>30</v>
          </cell>
          <cell r="Q413">
            <v>9</v>
          </cell>
          <cell r="R413">
            <v>0</v>
          </cell>
          <cell r="S413">
            <v>9</v>
          </cell>
          <cell r="T413">
            <v>0.1</v>
          </cell>
          <cell r="U413">
            <v>0.1</v>
          </cell>
          <cell r="W413">
            <v>0</v>
          </cell>
          <cell r="X413">
            <v>0.3</v>
          </cell>
          <cell r="Z413">
            <v>0.04</v>
          </cell>
          <cell r="AA413" t="str">
            <v>魚介類</v>
          </cell>
          <cell r="AB413" t="str">
            <v>１群</v>
          </cell>
        </row>
        <row r="414">
          <cell r="B414" t="str">
            <v>ﾃﾞﾝﾌﾞ</v>
          </cell>
          <cell r="C414" t="str">
            <v>でんぶ</v>
          </cell>
          <cell r="D414" t="str">
            <v>ｋ</v>
          </cell>
          <cell r="G414" t="str">
            <v>中野水産</v>
          </cell>
          <cell r="H414">
            <v>278</v>
          </cell>
          <cell r="I414">
            <v>25.5</v>
          </cell>
          <cell r="J414">
            <v>1.1000000000000001</v>
          </cell>
          <cell r="K414">
            <v>1600</v>
          </cell>
          <cell r="L414">
            <v>260</v>
          </cell>
          <cell r="M414">
            <v>31</v>
          </cell>
          <cell r="N414">
            <v>1.3</v>
          </cell>
          <cell r="O414">
            <v>1</v>
          </cell>
          <cell r="P414">
            <v>0</v>
          </cell>
          <cell r="R414">
            <v>0</v>
          </cell>
          <cell r="S414">
            <v>0</v>
          </cell>
          <cell r="T414">
            <v>0.04</v>
          </cell>
          <cell r="U414">
            <v>0.08</v>
          </cell>
          <cell r="V414">
            <v>0</v>
          </cell>
          <cell r="W414">
            <v>0</v>
          </cell>
          <cell r="X414">
            <v>4.0999999999999996</v>
          </cell>
          <cell r="Z414">
            <v>0.44</v>
          </cell>
          <cell r="AA414" t="str">
            <v>魚介類</v>
          </cell>
          <cell r="AB414" t="str">
            <v>１群</v>
          </cell>
        </row>
        <row r="415">
          <cell r="B415" t="str">
            <v>ﾄﾋﾞｳｵ</v>
          </cell>
          <cell r="C415" t="str">
            <v>飛び魚</v>
          </cell>
          <cell r="D415" t="str">
            <v>個</v>
          </cell>
          <cell r="G415" t="str">
            <v>紙　　安</v>
          </cell>
          <cell r="H415">
            <v>96</v>
          </cell>
          <cell r="I415">
            <v>21</v>
          </cell>
          <cell r="J415">
            <v>0.7</v>
          </cell>
          <cell r="K415">
            <v>64</v>
          </cell>
          <cell r="L415">
            <v>13</v>
          </cell>
          <cell r="M415">
            <v>37</v>
          </cell>
          <cell r="N415">
            <v>0.5</v>
          </cell>
          <cell r="O415">
            <v>0.8</v>
          </cell>
          <cell r="P415">
            <v>10</v>
          </cell>
          <cell r="Q415">
            <v>3</v>
          </cell>
          <cell r="R415">
            <v>0</v>
          </cell>
          <cell r="S415">
            <v>3</v>
          </cell>
          <cell r="T415">
            <v>0.01</v>
          </cell>
          <cell r="U415">
            <v>0.1</v>
          </cell>
          <cell r="V415">
            <v>1</v>
          </cell>
          <cell r="W415">
            <v>0</v>
          </cell>
          <cell r="X415">
            <v>0.2</v>
          </cell>
          <cell r="Z415">
            <v>0.06</v>
          </cell>
          <cell r="AA415" t="str">
            <v>魚介類</v>
          </cell>
          <cell r="AB415" t="str">
            <v>１群</v>
          </cell>
        </row>
        <row r="416">
          <cell r="B416" t="str">
            <v>ﾆｷﾞｽ</v>
          </cell>
          <cell r="C416" t="str">
            <v>にぎす</v>
          </cell>
          <cell r="D416" t="str">
            <v>個</v>
          </cell>
          <cell r="G416" t="str">
            <v>紙　　安</v>
          </cell>
          <cell r="H416">
            <v>91</v>
          </cell>
          <cell r="I416">
            <v>18.7</v>
          </cell>
          <cell r="J416">
            <v>1.2</v>
          </cell>
          <cell r="K416">
            <v>190</v>
          </cell>
          <cell r="L416">
            <v>70</v>
          </cell>
          <cell r="M416">
            <v>27</v>
          </cell>
          <cell r="N416">
            <v>0.4</v>
          </cell>
          <cell r="O416">
            <v>0.4</v>
          </cell>
          <cell r="P416">
            <v>250</v>
          </cell>
          <cell r="Q416">
            <v>75</v>
          </cell>
          <cell r="R416">
            <v>0</v>
          </cell>
          <cell r="S416">
            <v>75</v>
          </cell>
          <cell r="T416">
            <v>0.12</v>
          </cell>
          <cell r="U416">
            <v>0.26</v>
          </cell>
          <cell r="V416">
            <v>1</v>
          </cell>
          <cell r="W416">
            <v>0</v>
          </cell>
          <cell r="X416">
            <v>0.5</v>
          </cell>
          <cell r="Z416">
            <v>0.03</v>
          </cell>
          <cell r="AA416" t="str">
            <v>魚介類</v>
          </cell>
          <cell r="AB416" t="str">
            <v>１群</v>
          </cell>
        </row>
        <row r="417">
          <cell r="B417" t="str">
            <v>ﾆｼﾝ</v>
          </cell>
          <cell r="C417" t="str">
            <v>にしん</v>
          </cell>
          <cell r="D417" t="str">
            <v>個</v>
          </cell>
          <cell r="G417" t="str">
            <v>紙　　安</v>
          </cell>
          <cell r="H417">
            <v>216</v>
          </cell>
          <cell r="I417">
            <v>17.399999999999999</v>
          </cell>
          <cell r="J417">
            <v>15.1</v>
          </cell>
          <cell r="K417">
            <v>110</v>
          </cell>
          <cell r="L417">
            <v>27</v>
          </cell>
          <cell r="M417">
            <v>33</v>
          </cell>
          <cell r="N417">
            <v>1</v>
          </cell>
          <cell r="O417">
            <v>1.1000000000000001</v>
          </cell>
          <cell r="P417">
            <v>60</v>
          </cell>
          <cell r="Q417">
            <v>18</v>
          </cell>
          <cell r="R417">
            <v>0</v>
          </cell>
          <cell r="S417">
            <v>18</v>
          </cell>
          <cell r="T417">
            <v>0.01</v>
          </cell>
          <cell r="U417">
            <v>0.23</v>
          </cell>
          <cell r="W417">
            <v>0</v>
          </cell>
          <cell r="X417">
            <v>0.3</v>
          </cell>
          <cell r="Z417">
            <v>0.09</v>
          </cell>
          <cell r="AA417" t="str">
            <v>魚介類</v>
          </cell>
          <cell r="AB417" t="str">
            <v>１群</v>
          </cell>
        </row>
        <row r="418">
          <cell r="B418" t="str">
            <v>ﾐｶﾞｷﾆｼﾝ</v>
          </cell>
          <cell r="C418" t="str">
            <v>身欠にしん</v>
          </cell>
          <cell r="D418" t="str">
            <v>ｋ</v>
          </cell>
          <cell r="G418" t="str">
            <v>紙　　安</v>
          </cell>
          <cell r="H418">
            <v>246</v>
          </cell>
          <cell r="I418">
            <v>20.9</v>
          </cell>
          <cell r="J418">
            <v>16.7</v>
          </cell>
          <cell r="K418">
            <v>170</v>
          </cell>
          <cell r="L418">
            <v>66</v>
          </cell>
          <cell r="M418">
            <v>38</v>
          </cell>
          <cell r="N418">
            <v>1.5</v>
          </cell>
          <cell r="O418">
            <v>1.3</v>
          </cell>
          <cell r="P418">
            <v>0</v>
          </cell>
          <cell r="R418">
            <v>0</v>
          </cell>
          <cell r="S418">
            <v>0</v>
          </cell>
          <cell r="T418">
            <v>0.01</v>
          </cell>
          <cell r="U418">
            <v>0.03</v>
          </cell>
          <cell r="V418">
            <v>0</v>
          </cell>
          <cell r="W418">
            <v>0</v>
          </cell>
          <cell r="X418">
            <v>0.4</v>
          </cell>
          <cell r="Z418">
            <v>0.1</v>
          </cell>
          <cell r="AA418" t="str">
            <v>魚介類</v>
          </cell>
          <cell r="AB418" t="str">
            <v>１群</v>
          </cell>
        </row>
        <row r="419">
          <cell r="B419" t="str">
            <v>ﾊﾀﾊﾀ</v>
          </cell>
          <cell r="C419" t="str">
            <v>はたはた</v>
          </cell>
          <cell r="D419" t="str">
            <v>個</v>
          </cell>
          <cell r="G419" t="str">
            <v>紙　　安</v>
          </cell>
          <cell r="H419">
            <v>113</v>
          </cell>
          <cell r="I419">
            <v>14.1</v>
          </cell>
          <cell r="J419">
            <v>5.7</v>
          </cell>
          <cell r="K419">
            <v>180</v>
          </cell>
          <cell r="L419">
            <v>60</v>
          </cell>
          <cell r="M419">
            <v>18</v>
          </cell>
          <cell r="N419">
            <v>0.5</v>
          </cell>
          <cell r="O419">
            <v>0.6</v>
          </cell>
          <cell r="P419">
            <v>67</v>
          </cell>
          <cell r="Q419">
            <v>20</v>
          </cell>
          <cell r="R419">
            <v>0</v>
          </cell>
          <cell r="S419">
            <v>20</v>
          </cell>
          <cell r="T419">
            <v>0.02</v>
          </cell>
          <cell r="U419">
            <v>0.14000000000000001</v>
          </cell>
          <cell r="V419">
            <v>0</v>
          </cell>
          <cell r="W419">
            <v>0</v>
          </cell>
          <cell r="X419">
            <v>0.5</v>
          </cell>
          <cell r="Z419">
            <v>0.06</v>
          </cell>
          <cell r="AA419" t="str">
            <v>魚介類</v>
          </cell>
          <cell r="AB419" t="str">
            <v>２群</v>
          </cell>
        </row>
        <row r="420">
          <cell r="B420" t="str">
            <v>ﾌﾞﾘ</v>
          </cell>
          <cell r="C420" t="str">
            <v>ぶり</v>
          </cell>
          <cell r="D420" t="str">
            <v>個</v>
          </cell>
          <cell r="E420">
            <v>3300</v>
          </cell>
          <cell r="F420">
            <v>165</v>
          </cell>
          <cell r="G420" t="str">
            <v>紙　　安</v>
          </cell>
          <cell r="H420">
            <v>257</v>
          </cell>
          <cell r="I420">
            <v>21.4</v>
          </cell>
          <cell r="J420">
            <v>17.600000000000001</v>
          </cell>
          <cell r="K420">
            <v>32</v>
          </cell>
          <cell r="L420">
            <v>5</v>
          </cell>
          <cell r="M420">
            <v>26</v>
          </cell>
          <cell r="N420">
            <v>1.3</v>
          </cell>
          <cell r="O420">
            <v>0.7</v>
          </cell>
          <cell r="P420">
            <v>167</v>
          </cell>
          <cell r="Q420">
            <v>50</v>
          </cell>
          <cell r="R420">
            <v>0</v>
          </cell>
          <cell r="S420">
            <v>50</v>
          </cell>
          <cell r="T420">
            <v>0.23</v>
          </cell>
          <cell r="U420">
            <v>0.36</v>
          </cell>
          <cell r="V420">
            <v>2</v>
          </cell>
          <cell r="W420">
            <v>0</v>
          </cell>
          <cell r="X420">
            <v>0.1</v>
          </cell>
          <cell r="Z420">
            <v>0.08</v>
          </cell>
          <cell r="AA420" t="str">
            <v>魚介類</v>
          </cell>
          <cell r="AB420" t="str">
            <v>１群</v>
          </cell>
        </row>
        <row r="421">
          <cell r="B421" t="str">
            <v>ﾊﾏﾁ</v>
          </cell>
          <cell r="C421" t="str">
            <v>はまち</v>
          </cell>
          <cell r="D421" t="str">
            <v>個</v>
          </cell>
          <cell r="G421" t="str">
            <v>紙安</v>
          </cell>
          <cell r="H421">
            <v>256</v>
          </cell>
          <cell r="I421">
            <v>19.7</v>
          </cell>
          <cell r="J421">
            <v>18.2</v>
          </cell>
          <cell r="K421">
            <v>37</v>
          </cell>
          <cell r="L421">
            <v>12</v>
          </cell>
          <cell r="M421">
            <v>28</v>
          </cell>
          <cell r="N421">
            <v>0.9</v>
          </cell>
          <cell r="O421">
            <v>0.7</v>
          </cell>
          <cell r="P421">
            <v>93</v>
          </cell>
          <cell r="Q421">
            <v>28</v>
          </cell>
          <cell r="R421">
            <v>0</v>
          </cell>
          <cell r="S421">
            <v>28</v>
          </cell>
          <cell r="T421">
            <v>0.16</v>
          </cell>
          <cell r="U421">
            <v>0.19</v>
          </cell>
          <cell r="V421">
            <v>2</v>
          </cell>
          <cell r="W421">
            <v>0</v>
          </cell>
          <cell r="X421">
            <v>0.1</v>
          </cell>
          <cell r="Z421">
            <v>0.09</v>
          </cell>
          <cell r="AA421" t="str">
            <v>魚介類</v>
          </cell>
          <cell r="AB421" t="str">
            <v>１群</v>
          </cell>
        </row>
        <row r="422">
          <cell r="B422" t="str">
            <v>ﾎｷ</v>
          </cell>
          <cell r="C422" t="str">
            <v>ホキ</v>
          </cell>
          <cell r="D422" t="str">
            <v>個</v>
          </cell>
          <cell r="G422" t="str">
            <v>紙安</v>
          </cell>
          <cell r="H422">
            <v>84</v>
          </cell>
          <cell r="I422">
            <v>17</v>
          </cell>
          <cell r="J422">
            <v>1.3</v>
          </cell>
          <cell r="K422">
            <v>160</v>
          </cell>
          <cell r="L422">
            <v>20</v>
          </cell>
          <cell r="M422">
            <v>24</v>
          </cell>
          <cell r="N422">
            <v>0.3</v>
          </cell>
          <cell r="O422">
            <v>0.4</v>
          </cell>
          <cell r="P422">
            <v>143</v>
          </cell>
          <cell r="Q422">
            <v>43</v>
          </cell>
          <cell r="R422">
            <v>0</v>
          </cell>
          <cell r="S422">
            <v>43</v>
          </cell>
          <cell r="T422">
            <v>0.03</v>
          </cell>
          <cell r="U422">
            <v>0.16</v>
          </cell>
          <cell r="V422">
            <v>0</v>
          </cell>
          <cell r="W422">
            <v>0</v>
          </cell>
          <cell r="X422">
            <v>0.4</v>
          </cell>
          <cell r="Z422">
            <v>0.02</v>
          </cell>
          <cell r="AA422" t="str">
            <v>魚介類</v>
          </cell>
          <cell r="AB422" t="str">
            <v>１群</v>
          </cell>
        </row>
        <row r="423">
          <cell r="B423" t="str">
            <v>ﾎｯｹ</v>
          </cell>
          <cell r="C423" t="str">
            <v>ほっけ</v>
          </cell>
          <cell r="D423" t="str">
            <v>個</v>
          </cell>
          <cell r="G423" t="str">
            <v>紙　　安</v>
          </cell>
          <cell r="H423">
            <v>115</v>
          </cell>
          <cell r="I423">
            <v>17.3</v>
          </cell>
          <cell r="J423">
            <v>4.4000000000000004</v>
          </cell>
          <cell r="K423">
            <v>81</v>
          </cell>
          <cell r="L423">
            <v>22</v>
          </cell>
          <cell r="M423">
            <v>33</v>
          </cell>
          <cell r="N423">
            <v>0.4</v>
          </cell>
          <cell r="O423">
            <v>1.1000000000000001</v>
          </cell>
          <cell r="P423">
            <v>83</v>
          </cell>
          <cell r="Q423">
            <v>25</v>
          </cell>
          <cell r="R423">
            <v>0</v>
          </cell>
          <cell r="S423">
            <v>25</v>
          </cell>
          <cell r="T423">
            <v>0.09</v>
          </cell>
          <cell r="U423">
            <v>0.17</v>
          </cell>
          <cell r="V423">
            <v>1</v>
          </cell>
          <cell r="W423">
            <v>0</v>
          </cell>
          <cell r="X423">
            <v>0.2</v>
          </cell>
          <cell r="Z423">
            <v>0.1</v>
          </cell>
          <cell r="AA423" t="str">
            <v>魚介類</v>
          </cell>
          <cell r="AB423" t="str">
            <v>１群</v>
          </cell>
        </row>
        <row r="424">
          <cell r="B424" t="str">
            <v>ﾎｯｹｲﾁﾔﾎﾞｼ</v>
          </cell>
          <cell r="C424" t="str">
            <v>ほっけ一夜干し</v>
          </cell>
          <cell r="D424" t="str">
            <v>個</v>
          </cell>
          <cell r="G424" t="str">
            <v>北　　栄</v>
          </cell>
          <cell r="H424">
            <v>116</v>
          </cell>
          <cell r="I424">
            <v>17</v>
          </cell>
          <cell r="J424">
            <v>4.7</v>
          </cell>
          <cell r="L424">
            <v>12</v>
          </cell>
          <cell r="N424">
            <v>1</v>
          </cell>
          <cell r="P424">
            <v>80</v>
          </cell>
          <cell r="Q424">
            <v>24</v>
          </cell>
          <cell r="R424">
            <v>0</v>
          </cell>
          <cell r="S424">
            <v>24</v>
          </cell>
          <cell r="T424">
            <v>0.09</v>
          </cell>
          <cell r="U424">
            <v>0.04</v>
          </cell>
          <cell r="V424">
            <v>0</v>
          </cell>
          <cell r="X424">
            <v>1</v>
          </cell>
          <cell r="AA424" t="str">
            <v>魚介類</v>
          </cell>
          <cell r="AB424" t="str">
            <v>１群</v>
          </cell>
        </row>
        <row r="425">
          <cell r="B425" t="str">
            <v>ﾏｸﾞﾛ</v>
          </cell>
          <cell r="C425" t="str">
            <v>まぐろ</v>
          </cell>
          <cell r="D425" t="str">
            <v>ｋ</v>
          </cell>
          <cell r="H425">
            <v>125</v>
          </cell>
          <cell r="I425">
            <v>26.4</v>
          </cell>
          <cell r="J425">
            <v>1.4</v>
          </cell>
          <cell r="K425">
            <v>49</v>
          </cell>
          <cell r="L425">
            <v>5</v>
          </cell>
          <cell r="M425">
            <v>45</v>
          </cell>
          <cell r="N425">
            <v>1.1000000000000001</v>
          </cell>
          <cell r="O425">
            <v>0.4</v>
          </cell>
          <cell r="P425">
            <v>277</v>
          </cell>
          <cell r="Q425">
            <v>83</v>
          </cell>
          <cell r="R425">
            <v>0</v>
          </cell>
          <cell r="S425">
            <v>83</v>
          </cell>
          <cell r="T425">
            <v>0.1</v>
          </cell>
          <cell r="U425">
            <v>0.05</v>
          </cell>
          <cell r="V425">
            <v>2</v>
          </cell>
          <cell r="W425">
            <v>0</v>
          </cell>
          <cell r="X425">
            <v>0.1</v>
          </cell>
          <cell r="Z425">
            <v>0.04</v>
          </cell>
          <cell r="AA425" t="str">
            <v>魚介類</v>
          </cell>
          <cell r="AB425" t="str">
            <v>１群</v>
          </cell>
        </row>
        <row r="426">
          <cell r="B426" t="str">
            <v>ﾏｸﾞﾛﾐｽﾞﾆ</v>
          </cell>
          <cell r="C426" t="str">
            <v>まぐろ（ﾌﾚｰｸ水煮）</v>
          </cell>
          <cell r="D426" t="str">
            <v>ｋ</v>
          </cell>
          <cell r="G426" t="str">
            <v>マルシン</v>
          </cell>
          <cell r="H426">
            <v>71</v>
          </cell>
          <cell r="I426">
            <v>16</v>
          </cell>
          <cell r="J426">
            <v>0.7</v>
          </cell>
          <cell r="K426">
            <v>210</v>
          </cell>
          <cell r="L426">
            <v>5</v>
          </cell>
          <cell r="M426">
            <v>26</v>
          </cell>
          <cell r="N426">
            <v>0.6</v>
          </cell>
          <cell r="O426">
            <v>0.7</v>
          </cell>
          <cell r="P426">
            <v>33</v>
          </cell>
          <cell r="Q426">
            <v>10</v>
          </cell>
          <cell r="R426">
            <v>0</v>
          </cell>
          <cell r="S426">
            <v>10</v>
          </cell>
          <cell r="T426">
            <v>0.01</v>
          </cell>
          <cell r="U426">
            <v>0.04</v>
          </cell>
          <cell r="V426">
            <v>0</v>
          </cell>
          <cell r="W426">
            <v>0</v>
          </cell>
          <cell r="X426">
            <v>0.5</v>
          </cell>
          <cell r="Z426">
            <v>0.05</v>
          </cell>
          <cell r="AA426" t="str">
            <v>魚介類</v>
          </cell>
          <cell r="AB426" t="str">
            <v>１群</v>
          </cell>
        </row>
        <row r="427">
          <cell r="B427" t="str">
            <v>ﾂﾅ</v>
          </cell>
          <cell r="C427" t="str">
            <v>まぐろ(ﾌﾚｰｸ油漬)</v>
          </cell>
          <cell r="D427" t="str">
            <v>ｋ</v>
          </cell>
          <cell r="G427" t="str">
            <v>マルシン</v>
          </cell>
          <cell r="H427">
            <v>267</v>
          </cell>
          <cell r="I427">
            <v>17.7</v>
          </cell>
          <cell r="J427">
            <v>21.7</v>
          </cell>
          <cell r="K427">
            <v>340</v>
          </cell>
          <cell r="L427">
            <v>4</v>
          </cell>
          <cell r="M427">
            <v>25</v>
          </cell>
          <cell r="N427">
            <v>0.5</v>
          </cell>
          <cell r="O427">
            <v>0.3</v>
          </cell>
          <cell r="P427">
            <v>27</v>
          </cell>
          <cell r="Q427">
            <v>8</v>
          </cell>
          <cell r="R427">
            <v>0</v>
          </cell>
          <cell r="S427">
            <v>8</v>
          </cell>
          <cell r="T427">
            <v>0.01</v>
          </cell>
          <cell r="U427">
            <v>0.03</v>
          </cell>
          <cell r="V427">
            <v>0</v>
          </cell>
          <cell r="W427">
            <v>0</v>
          </cell>
          <cell r="X427">
            <v>0.9</v>
          </cell>
          <cell r="Z427">
            <v>0.04</v>
          </cell>
          <cell r="AA427" t="str">
            <v>魚介類</v>
          </cell>
          <cell r="AB427" t="str">
            <v>１群</v>
          </cell>
        </row>
        <row r="428">
          <cell r="B428" t="str">
            <v>ﾑﾂ</v>
          </cell>
          <cell r="C428" t="str">
            <v>むつ</v>
          </cell>
          <cell r="D428" t="str">
            <v>ｋ</v>
          </cell>
          <cell r="G428" t="str">
            <v>紙安</v>
          </cell>
          <cell r="H428">
            <v>189</v>
          </cell>
          <cell r="I428">
            <v>16.7</v>
          </cell>
          <cell r="J428">
            <v>12.6</v>
          </cell>
          <cell r="K428">
            <v>85</v>
          </cell>
          <cell r="L428">
            <v>25</v>
          </cell>
          <cell r="M428">
            <v>20</v>
          </cell>
          <cell r="N428">
            <v>0.5</v>
          </cell>
          <cell r="O428">
            <v>0.4</v>
          </cell>
          <cell r="P428">
            <v>27</v>
          </cell>
          <cell r="Q428">
            <v>8</v>
          </cell>
          <cell r="R428">
            <v>0</v>
          </cell>
          <cell r="S428">
            <v>8</v>
          </cell>
          <cell r="T428">
            <v>0.03</v>
          </cell>
          <cell r="U428">
            <v>0.16</v>
          </cell>
          <cell r="W428">
            <v>0</v>
          </cell>
          <cell r="X428">
            <v>0.2</v>
          </cell>
          <cell r="Z428">
            <v>0.03</v>
          </cell>
          <cell r="AA428" t="str">
            <v>魚介類</v>
          </cell>
        </row>
        <row r="429">
          <cell r="B429" t="str">
            <v>ﾒﾙﾙｰｻ</v>
          </cell>
          <cell r="C429" t="str">
            <v>メルルーサ</v>
          </cell>
          <cell r="D429" t="str">
            <v>個</v>
          </cell>
          <cell r="H429">
            <v>77</v>
          </cell>
          <cell r="I429">
            <v>17</v>
          </cell>
          <cell r="J429">
            <v>0.6</v>
          </cell>
          <cell r="K429">
            <v>140</v>
          </cell>
          <cell r="L429">
            <v>12</v>
          </cell>
          <cell r="M429">
            <v>38</v>
          </cell>
          <cell r="N429">
            <v>0.2</v>
          </cell>
          <cell r="O429">
            <v>0.4</v>
          </cell>
          <cell r="P429">
            <v>17</v>
          </cell>
          <cell r="Q429">
            <v>5</v>
          </cell>
          <cell r="R429">
            <v>0</v>
          </cell>
          <cell r="S429">
            <v>5</v>
          </cell>
          <cell r="T429">
            <v>0.09</v>
          </cell>
          <cell r="U429">
            <v>0.04</v>
          </cell>
          <cell r="W429">
            <v>0</v>
          </cell>
          <cell r="X429">
            <v>0.4</v>
          </cell>
          <cell r="Z429">
            <v>0.02</v>
          </cell>
          <cell r="AA429" t="str">
            <v>魚介類</v>
          </cell>
          <cell r="AB429" t="str">
            <v>１群</v>
          </cell>
        </row>
        <row r="430">
          <cell r="B430" t="str">
            <v>ﾜｶｻｷﾞ</v>
          </cell>
          <cell r="C430" t="str">
            <v>わかさぎ</v>
          </cell>
          <cell r="D430" t="str">
            <v>個</v>
          </cell>
          <cell r="H430">
            <v>77</v>
          </cell>
          <cell r="I430">
            <v>14.4</v>
          </cell>
          <cell r="J430">
            <v>1.7</v>
          </cell>
          <cell r="K430">
            <v>200</v>
          </cell>
          <cell r="L430">
            <v>450</v>
          </cell>
          <cell r="M430">
            <v>25</v>
          </cell>
          <cell r="N430">
            <v>0.8</v>
          </cell>
          <cell r="O430">
            <v>2</v>
          </cell>
          <cell r="P430">
            <v>330</v>
          </cell>
          <cell r="Q430">
            <v>99</v>
          </cell>
          <cell r="R430">
            <v>0</v>
          </cell>
          <cell r="S430">
            <v>99</v>
          </cell>
          <cell r="T430">
            <v>0.01</v>
          </cell>
          <cell r="U430">
            <v>0.14000000000000001</v>
          </cell>
          <cell r="V430">
            <v>1</v>
          </cell>
          <cell r="W430">
            <v>0</v>
          </cell>
          <cell r="X430">
            <v>0.5</v>
          </cell>
          <cell r="Z430">
            <v>0.19</v>
          </cell>
          <cell r="AA430" t="str">
            <v>魚介類</v>
          </cell>
          <cell r="AB430" t="str">
            <v>２群</v>
          </cell>
        </row>
        <row r="433">
          <cell r="B433" t="str">
            <v>ｱｻﾘ</v>
          </cell>
          <cell r="C433" t="str">
            <v>あさり(生)</v>
          </cell>
          <cell r="D433" t="str">
            <v>ｋ</v>
          </cell>
          <cell r="H433">
            <v>30</v>
          </cell>
          <cell r="I433">
            <v>6</v>
          </cell>
          <cell r="J433">
            <v>0.3</v>
          </cell>
          <cell r="K433">
            <v>870</v>
          </cell>
          <cell r="L433">
            <v>66</v>
          </cell>
          <cell r="M433">
            <v>100</v>
          </cell>
          <cell r="N433">
            <v>3.8</v>
          </cell>
          <cell r="O433">
            <v>1</v>
          </cell>
          <cell r="P433">
            <v>19</v>
          </cell>
          <cell r="Q433">
            <v>2</v>
          </cell>
          <cell r="R433">
            <v>22</v>
          </cell>
          <cell r="S433">
            <v>6</v>
          </cell>
          <cell r="T433">
            <v>0.02</v>
          </cell>
          <cell r="U433">
            <v>0.16</v>
          </cell>
          <cell r="V433">
            <v>1</v>
          </cell>
          <cell r="W433">
            <v>0</v>
          </cell>
          <cell r="X433">
            <v>2.2000000000000002</v>
          </cell>
          <cell r="Y433">
            <v>60</v>
          </cell>
          <cell r="Z433">
            <v>0.06</v>
          </cell>
          <cell r="AA433" t="str">
            <v>魚介類</v>
          </cell>
          <cell r="AB433" t="str">
            <v>１群</v>
          </cell>
        </row>
        <row r="434">
          <cell r="B434" t="str">
            <v>ｱｻﾘﾐｽﾞﾆ</v>
          </cell>
          <cell r="C434" t="str">
            <v>あさり（水煮）</v>
          </cell>
          <cell r="D434" t="str">
            <v>ｋ</v>
          </cell>
          <cell r="H434">
            <v>114</v>
          </cell>
          <cell r="I434">
            <v>20.3</v>
          </cell>
          <cell r="J434">
            <v>2.2000000000000002</v>
          </cell>
          <cell r="K434">
            <v>390</v>
          </cell>
          <cell r="L434">
            <v>110</v>
          </cell>
          <cell r="M434">
            <v>46</v>
          </cell>
          <cell r="N434">
            <v>37.799999999999997</v>
          </cell>
          <cell r="O434">
            <v>3.4</v>
          </cell>
          <cell r="P434">
            <v>10</v>
          </cell>
          <cell r="Q434">
            <v>3</v>
          </cell>
          <cell r="R434">
            <v>35</v>
          </cell>
          <cell r="S434">
            <v>9</v>
          </cell>
          <cell r="U434">
            <v>0.09</v>
          </cell>
          <cell r="V434">
            <v>0</v>
          </cell>
          <cell r="W434">
            <v>0</v>
          </cell>
          <cell r="X434">
            <v>1</v>
          </cell>
          <cell r="Z434">
            <v>0.28999999999999998</v>
          </cell>
          <cell r="AA434" t="str">
            <v>魚介類</v>
          </cell>
          <cell r="AB434" t="str">
            <v>１群</v>
          </cell>
        </row>
        <row r="435">
          <cell r="B435" t="str">
            <v>ﾚｲｱｻﾘ</v>
          </cell>
          <cell r="C435" t="str">
            <v>あさり（冷）</v>
          </cell>
          <cell r="D435" t="str">
            <v>ｋ</v>
          </cell>
          <cell r="G435" t="str">
            <v>県給食会</v>
          </cell>
          <cell r="H435">
            <v>49</v>
          </cell>
          <cell r="I435">
            <v>8.3000000000000007</v>
          </cell>
          <cell r="J435">
            <v>1</v>
          </cell>
          <cell r="L435">
            <v>80</v>
          </cell>
          <cell r="N435">
            <v>7</v>
          </cell>
          <cell r="P435">
            <v>60</v>
          </cell>
          <cell r="S435">
            <v>18</v>
          </cell>
          <cell r="T435">
            <v>0.01</v>
          </cell>
          <cell r="U435">
            <v>0.15</v>
          </cell>
          <cell r="V435">
            <v>2</v>
          </cell>
          <cell r="X435">
            <v>1</v>
          </cell>
          <cell r="Z435">
            <v>0.1</v>
          </cell>
          <cell r="AA435" t="str">
            <v>魚介類</v>
          </cell>
          <cell r="AB435" t="str">
            <v>１群</v>
          </cell>
        </row>
        <row r="436">
          <cell r="B436" t="str">
            <v>ｶｷ</v>
          </cell>
          <cell r="C436" t="str">
            <v>かき</v>
          </cell>
          <cell r="D436" t="str">
            <v>ｋ</v>
          </cell>
          <cell r="H436">
            <v>60</v>
          </cell>
          <cell r="I436">
            <v>6.6</v>
          </cell>
          <cell r="J436">
            <v>1.4</v>
          </cell>
          <cell r="K436">
            <v>520</v>
          </cell>
          <cell r="L436">
            <v>88</v>
          </cell>
          <cell r="M436">
            <v>74</v>
          </cell>
          <cell r="N436">
            <v>1.9</v>
          </cell>
          <cell r="O436">
            <v>13.2</v>
          </cell>
          <cell r="P436">
            <v>77</v>
          </cell>
          <cell r="Q436">
            <v>22</v>
          </cell>
          <cell r="R436">
            <v>6</v>
          </cell>
          <cell r="S436">
            <v>23</v>
          </cell>
          <cell r="T436">
            <v>0.04</v>
          </cell>
          <cell r="U436">
            <v>0.14000000000000001</v>
          </cell>
          <cell r="V436">
            <v>3</v>
          </cell>
          <cell r="W436">
            <v>0</v>
          </cell>
          <cell r="X436">
            <v>1.3</v>
          </cell>
          <cell r="Y436">
            <v>75</v>
          </cell>
          <cell r="Z436">
            <v>0.89</v>
          </cell>
          <cell r="AA436" t="str">
            <v>魚介類</v>
          </cell>
          <cell r="AB436" t="str">
            <v>１群</v>
          </cell>
        </row>
        <row r="437">
          <cell r="B437" t="str">
            <v>ｼｼﾞﾐ</v>
          </cell>
          <cell r="C437" t="str">
            <v>しじみ</v>
          </cell>
          <cell r="D437" t="str">
            <v>ｋ</v>
          </cell>
          <cell r="H437">
            <v>51</v>
          </cell>
          <cell r="I437">
            <v>5.6</v>
          </cell>
          <cell r="J437">
            <v>1</v>
          </cell>
          <cell r="K437">
            <v>73</v>
          </cell>
          <cell r="L437">
            <v>130</v>
          </cell>
          <cell r="M437">
            <v>12</v>
          </cell>
          <cell r="N437">
            <v>5.3</v>
          </cell>
          <cell r="O437">
            <v>2.1</v>
          </cell>
          <cell r="P437">
            <v>113</v>
          </cell>
          <cell r="Q437">
            <v>14</v>
          </cell>
          <cell r="R437">
            <v>120</v>
          </cell>
          <cell r="S437">
            <v>34</v>
          </cell>
          <cell r="T437">
            <v>0.03</v>
          </cell>
          <cell r="U437">
            <v>0.25</v>
          </cell>
          <cell r="V437">
            <v>1</v>
          </cell>
          <cell r="W437">
            <v>0</v>
          </cell>
          <cell r="X437">
            <v>0.2</v>
          </cell>
          <cell r="Z437">
            <v>0.42</v>
          </cell>
          <cell r="AA437" t="str">
            <v>魚介類</v>
          </cell>
          <cell r="AB437" t="str">
            <v>１群</v>
          </cell>
        </row>
        <row r="438">
          <cell r="B438" t="str">
            <v>ﾊﾏｸﾞﾘ</v>
          </cell>
          <cell r="C438" t="str">
            <v>はまぐり</v>
          </cell>
          <cell r="D438" t="str">
            <v>ｋ</v>
          </cell>
          <cell r="H438">
            <v>38</v>
          </cell>
          <cell r="I438">
            <v>6.1</v>
          </cell>
          <cell r="J438">
            <v>0.5</v>
          </cell>
          <cell r="K438">
            <v>780</v>
          </cell>
          <cell r="L438">
            <v>130</v>
          </cell>
          <cell r="M438">
            <v>81</v>
          </cell>
          <cell r="N438">
            <v>2.1</v>
          </cell>
          <cell r="O438">
            <v>1.7</v>
          </cell>
          <cell r="P438">
            <v>37</v>
          </cell>
          <cell r="Q438">
            <v>7</v>
          </cell>
          <cell r="R438">
            <v>25</v>
          </cell>
          <cell r="S438">
            <v>11</v>
          </cell>
          <cell r="T438">
            <v>0.08</v>
          </cell>
          <cell r="U438">
            <v>0.16</v>
          </cell>
          <cell r="V438">
            <v>1</v>
          </cell>
          <cell r="W438">
            <v>0</v>
          </cell>
          <cell r="X438">
            <v>2</v>
          </cell>
          <cell r="Z438">
            <v>0.1</v>
          </cell>
          <cell r="AA438" t="str">
            <v>魚介類</v>
          </cell>
          <cell r="AB438" t="str">
            <v>１群</v>
          </cell>
        </row>
        <row r="439">
          <cell r="B439" t="str">
            <v>ﾎﾀﾃ</v>
          </cell>
          <cell r="C439" t="str">
            <v>ほたて貝</v>
          </cell>
          <cell r="D439" t="str">
            <v>ｋ</v>
          </cell>
          <cell r="G439" t="str">
            <v>紙安</v>
          </cell>
          <cell r="H439">
            <v>72</v>
          </cell>
          <cell r="I439">
            <v>13.5</v>
          </cell>
          <cell r="J439">
            <v>0.9</v>
          </cell>
          <cell r="K439">
            <v>320</v>
          </cell>
          <cell r="L439">
            <v>22</v>
          </cell>
          <cell r="M439">
            <v>59</v>
          </cell>
          <cell r="N439">
            <v>2.2000000000000002</v>
          </cell>
          <cell r="O439">
            <v>2.7</v>
          </cell>
          <cell r="P439">
            <v>117</v>
          </cell>
          <cell r="Q439">
            <v>10</v>
          </cell>
          <cell r="R439">
            <v>150</v>
          </cell>
          <cell r="S439">
            <v>35</v>
          </cell>
          <cell r="T439">
            <v>0.05</v>
          </cell>
          <cell r="U439">
            <v>0.28999999999999998</v>
          </cell>
          <cell r="V439">
            <v>3</v>
          </cell>
          <cell r="W439">
            <v>0</v>
          </cell>
          <cell r="X439">
            <v>0.8</v>
          </cell>
          <cell r="Z439">
            <v>0.13</v>
          </cell>
          <cell r="AA439" t="str">
            <v>魚介類</v>
          </cell>
          <cell r="AB439" t="str">
            <v>１群</v>
          </cell>
        </row>
        <row r="440">
          <cell r="B440" t="str">
            <v>ｶｲﾊﾞｼﾗ</v>
          </cell>
          <cell r="C440" t="str">
            <v>貝柱</v>
          </cell>
          <cell r="D440" t="str">
            <v>ｋ</v>
          </cell>
          <cell r="H440">
            <v>97</v>
          </cell>
          <cell r="I440">
            <v>17.899999999999999</v>
          </cell>
          <cell r="J440">
            <v>0.1</v>
          </cell>
          <cell r="K440">
            <v>120</v>
          </cell>
          <cell r="L440">
            <v>7</v>
          </cell>
          <cell r="M440">
            <v>47</v>
          </cell>
          <cell r="N440">
            <v>0.2</v>
          </cell>
          <cell r="O440">
            <v>1.8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U440">
            <v>7.0000000000000007E-2</v>
          </cell>
          <cell r="V440">
            <v>2</v>
          </cell>
          <cell r="W440">
            <v>0</v>
          </cell>
          <cell r="X440">
            <v>0.3</v>
          </cell>
          <cell r="Z440">
            <v>0.04</v>
          </cell>
          <cell r="AA440" t="str">
            <v>魚介類</v>
          </cell>
          <cell r="AB440" t="str">
            <v>１群</v>
          </cell>
        </row>
        <row r="441">
          <cell r="B441" t="str">
            <v>ｶｲﾊﾞｼﾗﾐｽﾞﾆ</v>
          </cell>
          <cell r="C441" t="str">
            <v>貝柱(水煮)</v>
          </cell>
          <cell r="D441" t="str">
            <v>ｋ</v>
          </cell>
          <cell r="G441" t="str">
            <v>カナカン</v>
          </cell>
          <cell r="H441">
            <v>94</v>
          </cell>
          <cell r="I441">
            <v>19.5</v>
          </cell>
          <cell r="J441">
            <v>0.6</v>
          </cell>
          <cell r="K441">
            <v>390</v>
          </cell>
          <cell r="L441">
            <v>50</v>
          </cell>
          <cell r="M441">
            <v>37</v>
          </cell>
          <cell r="N441">
            <v>0.7</v>
          </cell>
          <cell r="O441">
            <v>2.7</v>
          </cell>
          <cell r="P441">
            <v>0</v>
          </cell>
          <cell r="U441">
            <v>0.05</v>
          </cell>
          <cell r="V441">
            <v>0</v>
          </cell>
          <cell r="W441">
            <v>0</v>
          </cell>
          <cell r="X441">
            <v>1</v>
          </cell>
          <cell r="Z441">
            <v>0.03</v>
          </cell>
          <cell r="AA441" t="str">
            <v>魚介類</v>
          </cell>
          <cell r="AB441" t="str">
            <v>１群</v>
          </cell>
        </row>
        <row r="442">
          <cell r="B442" t="str">
            <v>ｱﾏｴﾋﾞ</v>
          </cell>
          <cell r="C442" t="str">
            <v>あまえび</v>
          </cell>
          <cell r="D442" t="str">
            <v>ｋ</v>
          </cell>
          <cell r="H442">
            <v>87</v>
          </cell>
          <cell r="I442">
            <v>19.8</v>
          </cell>
          <cell r="J442">
            <v>0.3</v>
          </cell>
          <cell r="K442">
            <v>300</v>
          </cell>
          <cell r="L442">
            <v>50</v>
          </cell>
          <cell r="M442">
            <v>42</v>
          </cell>
          <cell r="N442">
            <v>0.1</v>
          </cell>
          <cell r="O442">
            <v>1</v>
          </cell>
          <cell r="P442">
            <v>10</v>
          </cell>
          <cell r="Q442">
            <v>3</v>
          </cell>
          <cell r="R442">
            <v>0</v>
          </cell>
          <cell r="S442">
            <v>3</v>
          </cell>
          <cell r="T442">
            <v>0.02</v>
          </cell>
          <cell r="U442">
            <v>0.03</v>
          </cell>
          <cell r="W442">
            <v>0</v>
          </cell>
          <cell r="X442">
            <v>0.8</v>
          </cell>
          <cell r="Z442">
            <v>0.44</v>
          </cell>
          <cell r="AA442" t="str">
            <v>魚介類</v>
          </cell>
          <cell r="AB442" t="str">
            <v>１群</v>
          </cell>
        </row>
        <row r="443">
          <cell r="B443" t="str">
            <v>ﾚｲｻｸﾗｴﾋﾞ</v>
          </cell>
          <cell r="C443" t="str">
            <v>さくらえび(冷)</v>
          </cell>
          <cell r="D443" t="str">
            <v>ｋ</v>
          </cell>
          <cell r="G443" t="str">
            <v>カナカン</v>
          </cell>
          <cell r="H443">
            <v>91</v>
          </cell>
          <cell r="I443">
            <v>18.2</v>
          </cell>
          <cell r="J443">
            <v>1.5</v>
          </cell>
          <cell r="K443">
            <v>830</v>
          </cell>
          <cell r="L443">
            <v>690</v>
          </cell>
          <cell r="M443">
            <v>92</v>
          </cell>
          <cell r="N443">
            <v>0.5</v>
          </cell>
          <cell r="O443">
            <v>1.4</v>
          </cell>
          <cell r="P443">
            <v>22</v>
          </cell>
          <cell r="Q443">
            <v>6</v>
          </cell>
          <cell r="R443">
            <v>3</v>
          </cell>
          <cell r="S443">
            <v>7</v>
          </cell>
          <cell r="T443">
            <v>0.1</v>
          </cell>
          <cell r="U443">
            <v>0.08</v>
          </cell>
          <cell r="V443">
            <v>0</v>
          </cell>
          <cell r="X443">
            <v>2.1</v>
          </cell>
          <cell r="Z443">
            <v>2.0499999999999998</v>
          </cell>
          <cell r="AA443" t="str">
            <v>魚介類</v>
          </cell>
          <cell r="AB443" t="str">
            <v>１群</v>
          </cell>
        </row>
        <row r="444">
          <cell r="B444" t="str">
            <v>ｻｸﾗｴﾋﾞ</v>
          </cell>
          <cell r="C444" t="str">
            <v>さくらえび(乾)</v>
          </cell>
          <cell r="D444" t="str">
            <v>ｋ</v>
          </cell>
          <cell r="G444" t="str">
            <v>カナカン</v>
          </cell>
          <cell r="H444">
            <v>273</v>
          </cell>
          <cell r="I444">
            <v>59.1</v>
          </cell>
          <cell r="J444">
            <v>2.5</v>
          </cell>
          <cell r="K444">
            <v>3400</v>
          </cell>
          <cell r="L444">
            <v>1500</v>
          </cell>
          <cell r="M444">
            <v>260</v>
          </cell>
          <cell r="N444">
            <v>3</v>
          </cell>
          <cell r="O444">
            <v>4.0999999999999996</v>
          </cell>
          <cell r="P444">
            <v>0</v>
          </cell>
          <cell r="R444">
            <v>0</v>
          </cell>
          <cell r="T444">
            <v>0.16</v>
          </cell>
          <cell r="U444">
            <v>0.11</v>
          </cell>
          <cell r="V444">
            <v>0</v>
          </cell>
          <cell r="X444">
            <v>8.6</v>
          </cell>
          <cell r="Z444">
            <v>2.61</v>
          </cell>
          <cell r="AA444" t="str">
            <v>魚介類</v>
          </cell>
          <cell r="AB444" t="str">
            <v>１群</v>
          </cell>
        </row>
        <row r="445">
          <cell r="B445" t="str">
            <v>ｴﾋﾞ</v>
          </cell>
          <cell r="C445" t="str">
            <v>えび</v>
          </cell>
          <cell r="D445" t="str">
            <v>個</v>
          </cell>
          <cell r="H445">
            <v>82</v>
          </cell>
          <cell r="I445">
            <v>18.399999999999999</v>
          </cell>
          <cell r="J445">
            <v>0.3</v>
          </cell>
          <cell r="K445">
            <v>150</v>
          </cell>
          <cell r="L445">
            <v>67</v>
          </cell>
          <cell r="M445">
            <v>36</v>
          </cell>
          <cell r="N445">
            <v>0.2</v>
          </cell>
          <cell r="O445">
            <v>1.4</v>
          </cell>
          <cell r="P445">
            <v>3</v>
          </cell>
          <cell r="Q445">
            <v>1</v>
          </cell>
          <cell r="R445">
            <v>0</v>
          </cell>
          <cell r="S445">
            <v>1</v>
          </cell>
          <cell r="T445">
            <v>7.0000000000000007E-2</v>
          </cell>
          <cell r="U445">
            <v>0.03</v>
          </cell>
          <cell r="W445">
            <v>0</v>
          </cell>
          <cell r="X445">
            <v>0.4</v>
          </cell>
          <cell r="Z445">
            <v>0.39</v>
          </cell>
          <cell r="AA445" t="str">
            <v>魚介類</v>
          </cell>
          <cell r="AB445" t="str">
            <v>１群</v>
          </cell>
        </row>
        <row r="446">
          <cell r="B446" t="str">
            <v>ﾑｷｴﾋﾞ</v>
          </cell>
          <cell r="C446" t="str">
            <v>むきえび</v>
          </cell>
          <cell r="D446" t="str">
            <v>ｋ</v>
          </cell>
          <cell r="G446" t="str">
            <v>越野冷食</v>
          </cell>
          <cell r="H446">
            <v>82</v>
          </cell>
          <cell r="I446">
            <v>18.399999999999999</v>
          </cell>
          <cell r="J446">
            <v>0.3</v>
          </cell>
          <cell r="K446">
            <v>150</v>
          </cell>
          <cell r="L446">
            <v>67</v>
          </cell>
          <cell r="M446">
            <v>36</v>
          </cell>
          <cell r="N446">
            <v>0.2</v>
          </cell>
          <cell r="O446">
            <v>1.4</v>
          </cell>
          <cell r="P446">
            <v>3</v>
          </cell>
          <cell r="Q446">
            <v>1</v>
          </cell>
          <cell r="R446">
            <v>0</v>
          </cell>
          <cell r="S446">
            <v>1</v>
          </cell>
          <cell r="T446">
            <v>7.0000000000000007E-2</v>
          </cell>
          <cell r="U446">
            <v>0.03</v>
          </cell>
          <cell r="W446">
            <v>0</v>
          </cell>
          <cell r="X446">
            <v>0.4</v>
          </cell>
          <cell r="Y446">
            <v>30</v>
          </cell>
          <cell r="Z446">
            <v>0.39</v>
          </cell>
          <cell r="AA446" t="str">
            <v>魚介類</v>
          </cell>
          <cell r="AB446" t="str">
            <v>１群</v>
          </cell>
        </row>
        <row r="447">
          <cell r="B447" t="str">
            <v>ﾎｼｴﾋﾞ</v>
          </cell>
          <cell r="C447" t="str">
            <v>干しえび</v>
          </cell>
          <cell r="D447" t="str">
            <v>ｋ</v>
          </cell>
          <cell r="H447">
            <v>232</v>
          </cell>
          <cell r="I447">
            <v>48.6</v>
          </cell>
          <cell r="J447">
            <v>2.8</v>
          </cell>
          <cell r="K447">
            <v>1500</v>
          </cell>
          <cell r="L447">
            <v>7100</v>
          </cell>
          <cell r="M447">
            <v>520</v>
          </cell>
          <cell r="N447">
            <v>15.1</v>
          </cell>
          <cell r="O447">
            <v>3.9</v>
          </cell>
          <cell r="P447">
            <v>49</v>
          </cell>
          <cell r="Q447">
            <v>14</v>
          </cell>
          <cell r="R447">
            <v>5</v>
          </cell>
          <cell r="S447">
            <v>14</v>
          </cell>
          <cell r="T447">
            <v>0.1</v>
          </cell>
          <cell r="U447">
            <v>0.19</v>
          </cell>
          <cell r="V447">
            <v>0</v>
          </cell>
          <cell r="X447">
            <v>3.8</v>
          </cell>
          <cell r="Z447">
            <v>5.17</v>
          </cell>
          <cell r="AA447" t="str">
            <v>魚介類</v>
          </cell>
          <cell r="AB447" t="str">
            <v>１群</v>
          </cell>
        </row>
        <row r="448">
          <cell r="B448" t="str">
            <v>ﾔｷｴﾋﾞ</v>
          </cell>
          <cell r="C448" t="str">
            <v>焼きえび(海のｶﾙｼｳﾑ)</v>
          </cell>
          <cell r="D448" t="str">
            <v>個</v>
          </cell>
          <cell r="G448" t="str">
            <v>北栄</v>
          </cell>
          <cell r="H448">
            <v>350</v>
          </cell>
          <cell r="I448">
            <v>30.4</v>
          </cell>
          <cell r="J448">
            <v>4</v>
          </cell>
          <cell r="L448">
            <v>2800</v>
          </cell>
          <cell r="N448">
            <v>12.1</v>
          </cell>
          <cell r="P448">
            <v>580</v>
          </cell>
          <cell r="Q448">
            <v>170</v>
          </cell>
          <cell r="R448">
            <v>20</v>
          </cell>
          <cell r="S448">
            <v>173</v>
          </cell>
          <cell r="T448">
            <v>0.57999999999999996</v>
          </cell>
          <cell r="U448">
            <v>0.19</v>
          </cell>
          <cell r="V448">
            <v>0</v>
          </cell>
          <cell r="W448">
            <v>2.5</v>
          </cell>
          <cell r="X448">
            <v>1.9</v>
          </cell>
        </row>
        <row r="449">
          <cell r="B449" t="str">
            <v>ｶﾆ</v>
          </cell>
          <cell r="C449" t="str">
            <v>かに(むきみ)</v>
          </cell>
          <cell r="D449" t="str">
            <v>ｋ</v>
          </cell>
          <cell r="H449">
            <v>73</v>
          </cell>
          <cell r="I449">
            <v>16.3</v>
          </cell>
          <cell r="J449">
            <v>0.4</v>
          </cell>
          <cell r="K449">
            <v>670</v>
          </cell>
          <cell r="L449">
            <v>68</v>
          </cell>
          <cell r="M449">
            <v>29</v>
          </cell>
          <cell r="N449">
            <v>0.5</v>
          </cell>
          <cell r="O449">
            <v>4.7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0.03</v>
          </cell>
          <cell r="V449">
            <v>0</v>
          </cell>
          <cell r="W449">
            <v>0</v>
          </cell>
          <cell r="X449">
            <v>1.7</v>
          </cell>
          <cell r="Z449">
            <v>0.35</v>
          </cell>
          <cell r="AA449" t="str">
            <v>魚介類</v>
          </cell>
          <cell r="AB449" t="str">
            <v>１群</v>
          </cell>
        </row>
        <row r="450">
          <cell r="B450" t="str">
            <v>ｹﾝｴﾋﾞ</v>
          </cell>
          <cell r="C450" t="str">
            <v>剣えび</v>
          </cell>
          <cell r="D450" t="str">
            <v>ｋ</v>
          </cell>
          <cell r="G450" t="str">
            <v>マルシン</v>
          </cell>
          <cell r="H450">
            <v>295</v>
          </cell>
          <cell r="I450">
            <v>63</v>
          </cell>
          <cell r="J450">
            <v>3</v>
          </cell>
          <cell r="L450">
            <v>2300</v>
          </cell>
          <cell r="N450">
            <v>3.6</v>
          </cell>
          <cell r="P450">
            <v>0</v>
          </cell>
          <cell r="S450">
            <v>0</v>
          </cell>
          <cell r="T450">
            <v>0.2</v>
          </cell>
          <cell r="U450">
            <v>0.08</v>
          </cell>
          <cell r="V450">
            <v>0</v>
          </cell>
          <cell r="AA450" t="str">
            <v>魚介類</v>
          </cell>
          <cell r="AB450" t="str">
            <v>１群</v>
          </cell>
        </row>
        <row r="451">
          <cell r="B451" t="str">
            <v>ｲｶ</v>
          </cell>
          <cell r="C451" t="str">
            <v>いか</v>
          </cell>
          <cell r="D451" t="str">
            <v>個</v>
          </cell>
          <cell r="E451">
            <v>1273</v>
          </cell>
          <cell r="F451">
            <v>140</v>
          </cell>
          <cell r="G451" t="str">
            <v>紙安</v>
          </cell>
          <cell r="H451">
            <v>88</v>
          </cell>
          <cell r="I451">
            <v>18.100000000000001</v>
          </cell>
          <cell r="J451">
            <v>1.2</v>
          </cell>
          <cell r="K451">
            <v>300</v>
          </cell>
          <cell r="L451">
            <v>14</v>
          </cell>
          <cell r="M451">
            <v>54</v>
          </cell>
          <cell r="N451">
            <v>0.1</v>
          </cell>
          <cell r="O451">
            <v>1.5</v>
          </cell>
          <cell r="P451">
            <v>43</v>
          </cell>
          <cell r="Q451">
            <v>13</v>
          </cell>
          <cell r="R451">
            <v>0</v>
          </cell>
          <cell r="S451">
            <v>13</v>
          </cell>
          <cell r="T451">
            <v>0.05</v>
          </cell>
          <cell r="U451">
            <v>0.04</v>
          </cell>
          <cell r="V451">
            <v>1</v>
          </cell>
          <cell r="W451">
            <v>0</v>
          </cell>
          <cell r="X451">
            <v>0.8</v>
          </cell>
          <cell r="Z451">
            <v>0.34</v>
          </cell>
          <cell r="AA451" t="str">
            <v>魚介類</v>
          </cell>
          <cell r="AB451" t="str">
            <v>１群</v>
          </cell>
        </row>
        <row r="452">
          <cell r="B452" t="str">
            <v>ｲｶﾜｷﾞﾘ</v>
          </cell>
          <cell r="C452" t="str">
            <v>いか輪切り</v>
          </cell>
          <cell r="D452" t="str">
            <v>ｋ</v>
          </cell>
          <cell r="G452" t="str">
            <v>北栄</v>
          </cell>
          <cell r="H452">
            <v>88</v>
          </cell>
          <cell r="I452">
            <v>18.100000000000001</v>
          </cell>
          <cell r="J452">
            <v>1.2</v>
          </cell>
          <cell r="K452">
            <v>300</v>
          </cell>
          <cell r="L452">
            <v>14</v>
          </cell>
          <cell r="M452">
            <v>54</v>
          </cell>
          <cell r="N452">
            <v>0.1</v>
          </cell>
          <cell r="O452">
            <v>1.5</v>
          </cell>
          <cell r="P452">
            <v>43</v>
          </cell>
          <cell r="Q452">
            <v>13</v>
          </cell>
          <cell r="R452">
            <v>0</v>
          </cell>
          <cell r="S452">
            <v>13</v>
          </cell>
          <cell r="T452">
            <v>0.05</v>
          </cell>
          <cell r="U452">
            <v>0.04</v>
          </cell>
          <cell r="V452">
            <v>1</v>
          </cell>
          <cell r="W452">
            <v>0</v>
          </cell>
          <cell r="X452">
            <v>0.8</v>
          </cell>
          <cell r="Z452">
            <v>0.34</v>
          </cell>
          <cell r="AA452" t="str">
            <v>魚介類</v>
          </cell>
          <cell r="AB452" t="str">
            <v>１群</v>
          </cell>
        </row>
        <row r="453">
          <cell r="B453" t="str">
            <v>ｲｶﾀﾝｻﾞｸ</v>
          </cell>
          <cell r="C453" t="str">
            <v>いか短冊</v>
          </cell>
          <cell r="D453" t="str">
            <v>ｋ</v>
          </cell>
          <cell r="G453" t="str">
            <v>中野水産</v>
          </cell>
          <cell r="H453">
            <v>88</v>
          </cell>
          <cell r="I453">
            <v>18.100000000000001</v>
          </cell>
          <cell r="J453">
            <v>1.2</v>
          </cell>
          <cell r="K453">
            <v>300</v>
          </cell>
          <cell r="L453">
            <v>14</v>
          </cell>
          <cell r="M453">
            <v>54</v>
          </cell>
          <cell r="N453">
            <v>0.1</v>
          </cell>
          <cell r="O453">
            <v>1.5</v>
          </cell>
          <cell r="P453">
            <v>43</v>
          </cell>
          <cell r="Q453">
            <v>13</v>
          </cell>
          <cell r="R453">
            <v>0</v>
          </cell>
          <cell r="S453">
            <v>13</v>
          </cell>
          <cell r="T453">
            <v>0.05</v>
          </cell>
          <cell r="U453">
            <v>0.04</v>
          </cell>
          <cell r="V453">
            <v>1</v>
          </cell>
          <cell r="W453">
            <v>0</v>
          </cell>
          <cell r="X453">
            <v>0.8</v>
          </cell>
          <cell r="Z453">
            <v>0.34</v>
          </cell>
          <cell r="AA453" t="str">
            <v>魚介類</v>
          </cell>
          <cell r="AB453" t="str">
            <v>１群</v>
          </cell>
        </row>
        <row r="455">
          <cell r="B455" t="str">
            <v>ｽﾙﾒ</v>
          </cell>
          <cell r="C455" t="str">
            <v>するめ</v>
          </cell>
          <cell r="D455" t="str">
            <v>個</v>
          </cell>
          <cell r="G455" t="str">
            <v>北栄</v>
          </cell>
          <cell r="H455">
            <v>334</v>
          </cell>
          <cell r="I455">
            <v>69.2</v>
          </cell>
          <cell r="J455">
            <v>4.3</v>
          </cell>
          <cell r="K455">
            <v>890</v>
          </cell>
          <cell r="L455">
            <v>43</v>
          </cell>
          <cell r="M455">
            <v>170</v>
          </cell>
          <cell r="N455">
            <v>0.8</v>
          </cell>
          <cell r="O455">
            <v>5.4</v>
          </cell>
          <cell r="P455">
            <v>73</v>
          </cell>
          <cell r="Q455">
            <v>22</v>
          </cell>
          <cell r="R455">
            <v>0</v>
          </cell>
          <cell r="S455">
            <v>22</v>
          </cell>
          <cell r="T455">
            <v>0.1</v>
          </cell>
          <cell r="U455">
            <v>0.1</v>
          </cell>
          <cell r="V455">
            <v>0</v>
          </cell>
          <cell r="W455">
            <v>0</v>
          </cell>
          <cell r="X455">
            <v>2.2999999999999998</v>
          </cell>
          <cell r="Z455">
            <v>9.9</v>
          </cell>
          <cell r="AA455" t="str">
            <v>魚介類</v>
          </cell>
          <cell r="AB455" t="str">
            <v>１群</v>
          </cell>
        </row>
        <row r="456">
          <cell r="B456" t="str">
            <v>ｲｶｽﾎﾞｳ</v>
          </cell>
          <cell r="C456" t="str">
            <v>イカす棒</v>
          </cell>
          <cell r="D456" t="str">
            <v>個</v>
          </cell>
          <cell r="G456" t="str">
            <v>北栄</v>
          </cell>
          <cell r="H456">
            <v>337</v>
          </cell>
          <cell r="I456">
            <v>69.599999999999994</v>
          </cell>
          <cell r="J456">
            <v>4.4000000000000004</v>
          </cell>
          <cell r="K456">
            <v>890</v>
          </cell>
          <cell r="L456">
            <v>80</v>
          </cell>
          <cell r="M456">
            <v>170</v>
          </cell>
          <cell r="N456">
            <v>0.9</v>
          </cell>
          <cell r="O456">
            <v>5.4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0.1</v>
          </cell>
          <cell r="U456">
            <v>0.18</v>
          </cell>
          <cell r="V456">
            <v>0</v>
          </cell>
          <cell r="W456">
            <v>0</v>
          </cell>
          <cell r="X456">
            <v>2.8</v>
          </cell>
          <cell r="AA456" t="str">
            <v>魚介類</v>
          </cell>
          <cell r="AB456" t="str">
            <v>１群</v>
          </cell>
        </row>
        <row r="457">
          <cell r="B457" t="str">
            <v>ﾀｺ</v>
          </cell>
          <cell r="C457" t="str">
            <v>たこ(生)</v>
          </cell>
          <cell r="D457" t="str">
            <v>ｋ</v>
          </cell>
          <cell r="H457">
            <v>76</v>
          </cell>
          <cell r="I457">
            <v>16.399999999999999</v>
          </cell>
          <cell r="J457">
            <v>0.7</v>
          </cell>
          <cell r="K457">
            <v>280</v>
          </cell>
          <cell r="L457">
            <v>16</v>
          </cell>
          <cell r="M457">
            <v>55</v>
          </cell>
          <cell r="N457">
            <v>0.6</v>
          </cell>
          <cell r="O457">
            <v>1.6</v>
          </cell>
          <cell r="P457">
            <v>17</v>
          </cell>
          <cell r="Q457">
            <v>5</v>
          </cell>
          <cell r="R457">
            <v>0</v>
          </cell>
          <cell r="S457">
            <v>5</v>
          </cell>
          <cell r="T457">
            <v>0.03</v>
          </cell>
          <cell r="U457">
            <v>0.09</v>
          </cell>
          <cell r="W457">
            <v>0</v>
          </cell>
          <cell r="X457">
            <v>0.7</v>
          </cell>
          <cell r="Z457">
            <v>0.3</v>
          </cell>
          <cell r="AA457" t="str">
            <v>魚介類</v>
          </cell>
          <cell r="AB457" t="str">
            <v>１群</v>
          </cell>
        </row>
        <row r="458">
          <cell r="B458" t="str">
            <v>ﾕﾃﾞﾀｺ</v>
          </cell>
          <cell r="C458" t="str">
            <v>たこ(ゆで)</v>
          </cell>
          <cell r="D458" t="str">
            <v>ｋ</v>
          </cell>
          <cell r="G458" t="str">
            <v>中野水産</v>
          </cell>
          <cell r="H458">
            <v>99</v>
          </cell>
          <cell r="I458">
            <v>21.7</v>
          </cell>
          <cell r="J458">
            <v>0.7</v>
          </cell>
          <cell r="K458">
            <v>230</v>
          </cell>
          <cell r="L458">
            <v>19</v>
          </cell>
          <cell r="M458">
            <v>52</v>
          </cell>
          <cell r="N458">
            <v>0.2</v>
          </cell>
          <cell r="O458">
            <v>1.8</v>
          </cell>
          <cell r="P458">
            <v>17</v>
          </cell>
          <cell r="Q458">
            <v>5</v>
          </cell>
          <cell r="R458">
            <v>0</v>
          </cell>
          <cell r="S458">
            <v>5</v>
          </cell>
          <cell r="T458">
            <v>0.03</v>
          </cell>
          <cell r="U458">
            <v>0.05</v>
          </cell>
          <cell r="W458">
            <v>0</v>
          </cell>
          <cell r="X458">
            <v>0.6</v>
          </cell>
          <cell r="Z458">
            <v>0.43</v>
          </cell>
          <cell r="AA458" t="str">
            <v>魚介類</v>
          </cell>
          <cell r="AB458" t="str">
            <v>１群</v>
          </cell>
        </row>
        <row r="459">
          <cell r="B459" t="str">
            <v>ｸﾗｹﾞ</v>
          </cell>
          <cell r="C459" t="str">
            <v>くらげ</v>
          </cell>
          <cell r="D459" t="str">
            <v>ｋ</v>
          </cell>
          <cell r="H459">
            <v>22</v>
          </cell>
          <cell r="I459">
            <v>5.2</v>
          </cell>
          <cell r="J459">
            <v>0.1</v>
          </cell>
          <cell r="K459">
            <v>110</v>
          </cell>
          <cell r="L459">
            <v>2</v>
          </cell>
          <cell r="M459">
            <v>4</v>
          </cell>
          <cell r="N459">
            <v>0.3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U459">
            <v>0.01</v>
          </cell>
          <cell r="V459">
            <v>0</v>
          </cell>
          <cell r="W459">
            <v>0</v>
          </cell>
          <cell r="X459">
            <v>0.3</v>
          </cell>
          <cell r="Z459">
            <v>0.06</v>
          </cell>
          <cell r="AA459" t="str">
            <v>魚介類</v>
          </cell>
          <cell r="AB459" t="str">
            <v>１群</v>
          </cell>
        </row>
        <row r="460">
          <cell r="B460" t="str">
            <v>ｶﾆｶﾏ</v>
          </cell>
          <cell r="C460" t="str">
            <v>カニ風かまぼこ</v>
          </cell>
          <cell r="D460" t="str">
            <v>ｋ</v>
          </cell>
          <cell r="E460">
            <v>1000</v>
          </cell>
          <cell r="G460" t="str">
            <v>中野水産</v>
          </cell>
          <cell r="H460">
            <v>90</v>
          </cell>
          <cell r="I460">
            <v>12.1</v>
          </cell>
          <cell r="J460">
            <v>0.5</v>
          </cell>
          <cell r="K460">
            <v>850</v>
          </cell>
          <cell r="L460">
            <v>120</v>
          </cell>
          <cell r="M460">
            <v>19</v>
          </cell>
          <cell r="N460">
            <v>0.2</v>
          </cell>
          <cell r="O460">
            <v>0.2</v>
          </cell>
          <cell r="P460">
            <v>70</v>
          </cell>
          <cell r="Q460">
            <v>21</v>
          </cell>
          <cell r="R460">
            <v>0</v>
          </cell>
          <cell r="S460">
            <v>21</v>
          </cell>
          <cell r="T460">
            <v>0.01</v>
          </cell>
          <cell r="U460">
            <v>0.04</v>
          </cell>
          <cell r="V460">
            <v>1</v>
          </cell>
          <cell r="W460">
            <v>0</v>
          </cell>
          <cell r="X460">
            <v>2.2000000000000002</v>
          </cell>
          <cell r="Z460">
            <v>0.04</v>
          </cell>
          <cell r="AA460" t="str">
            <v>魚介類</v>
          </cell>
          <cell r="AB460" t="str">
            <v>１群</v>
          </cell>
        </row>
        <row r="461">
          <cell r="B461" t="str">
            <v>ｲﾄｶﾏ</v>
          </cell>
          <cell r="C461" t="str">
            <v>糸かまぼこ</v>
          </cell>
          <cell r="D461" t="str">
            <v>ｋ</v>
          </cell>
          <cell r="E461">
            <v>1650</v>
          </cell>
          <cell r="F461">
            <v>1650</v>
          </cell>
          <cell r="G461" t="str">
            <v>県給食会</v>
          </cell>
          <cell r="H461">
            <v>88</v>
          </cell>
          <cell r="I461">
            <v>10.3</v>
          </cell>
          <cell r="J461">
            <v>0.5</v>
          </cell>
          <cell r="K461">
            <v>810</v>
          </cell>
          <cell r="L461">
            <v>23</v>
          </cell>
          <cell r="N461">
            <v>0.1</v>
          </cell>
          <cell r="P461">
            <v>0</v>
          </cell>
          <cell r="S461">
            <v>0</v>
          </cell>
          <cell r="T461">
            <v>0.02</v>
          </cell>
          <cell r="U461">
            <v>0.03</v>
          </cell>
          <cell r="V461">
            <v>0</v>
          </cell>
          <cell r="W461">
            <v>0.2</v>
          </cell>
          <cell r="X461">
            <v>2.1</v>
          </cell>
          <cell r="AA461" t="str">
            <v>魚介類</v>
          </cell>
          <cell r="AB461" t="str">
            <v>１群</v>
          </cell>
        </row>
        <row r="462">
          <cell r="B462" t="str">
            <v>ﾔｷｶﾏ</v>
          </cell>
          <cell r="C462" t="str">
            <v>焼きかまぼこ</v>
          </cell>
          <cell r="D462" t="str">
            <v>ｋ</v>
          </cell>
          <cell r="E462">
            <v>1200</v>
          </cell>
          <cell r="F462">
            <v>1200</v>
          </cell>
          <cell r="H462">
            <v>106</v>
          </cell>
          <cell r="I462">
            <v>16.2</v>
          </cell>
          <cell r="J462">
            <v>0.8</v>
          </cell>
          <cell r="L462">
            <v>25</v>
          </cell>
          <cell r="N462">
            <v>1</v>
          </cell>
          <cell r="P462">
            <v>0</v>
          </cell>
          <cell r="S462">
            <v>0</v>
          </cell>
          <cell r="T462">
            <v>0</v>
          </cell>
          <cell r="U462">
            <v>0.01</v>
          </cell>
          <cell r="V462">
            <v>0</v>
          </cell>
          <cell r="X462">
            <v>3</v>
          </cell>
          <cell r="AA462" t="str">
            <v>魚介類</v>
          </cell>
          <cell r="AB462" t="str">
            <v>１群</v>
          </cell>
        </row>
        <row r="463">
          <cell r="B463" t="str">
            <v>ﾁｸﾜ</v>
          </cell>
          <cell r="C463" t="str">
            <v>ちくわ</v>
          </cell>
          <cell r="D463" t="str">
            <v>ｋ</v>
          </cell>
          <cell r="E463">
            <v>790</v>
          </cell>
          <cell r="F463">
            <v>14.2</v>
          </cell>
          <cell r="G463" t="str">
            <v>紙　　安</v>
          </cell>
          <cell r="H463">
            <v>121</v>
          </cell>
          <cell r="I463">
            <v>12.2</v>
          </cell>
          <cell r="J463">
            <v>2</v>
          </cell>
          <cell r="K463">
            <v>830</v>
          </cell>
          <cell r="L463">
            <v>15</v>
          </cell>
          <cell r="M463">
            <v>15</v>
          </cell>
          <cell r="N463">
            <v>1</v>
          </cell>
          <cell r="O463">
            <v>0.3</v>
          </cell>
          <cell r="P463">
            <v>0</v>
          </cell>
          <cell r="R463">
            <v>0</v>
          </cell>
          <cell r="S463">
            <v>0</v>
          </cell>
          <cell r="T463">
            <v>0.05</v>
          </cell>
          <cell r="U463">
            <v>0.08</v>
          </cell>
          <cell r="V463">
            <v>0</v>
          </cell>
          <cell r="W463">
            <v>0</v>
          </cell>
          <cell r="X463">
            <v>2.1</v>
          </cell>
          <cell r="Z463">
            <v>0.03</v>
          </cell>
          <cell r="AA463" t="str">
            <v>魚介類</v>
          </cell>
          <cell r="AB463" t="str">
            <v>１群</v>
          </cell>
        </row>
        <row r="464">
          <cell r="B464" t="str">
            <v>ｱｹﾞﾁｸﾜ</v>
          </cell>
          <cell r="C464" t="str">
            <v>ちくわ(揚げ用)</v>
          </cell>
          <cell r="D464" t="str">
            <v>個</v>
          </cell>
          <cell r="E464">
            <v>790</v>
          </cell>
          <cell r="F464">
            <v>790</v>
          </cell>
          <cell r="G464" t="str">
            <v>紙　　安</v>
          </cell>
          <cell r="H464">
            <v>121</v>
          </cell>
          <cell r="I464">
            <v>12.2</v>
          </cell>
          <cell r="J464">
            <v>2</v>
          </cell>
          <cell r="K464">
            <v>830</v>
          </cell>
          <cell r="L464">
            <v>15</v>
          </cell>
          <cell r="M464">
            <v>15</v>
          </cell>
          <cell r="N464">
            <v>1</v>
          </cell>
          <cell r="O464">
            <v>0.3</v>
          </cell>
          <cell r="P464">
            <v>0</v>
          </cell>
          <cell r="R464">
            <v>0</v>
          </cell>
          <cell r="S464">
            <v>0</v>
          </cell>
          <cell r="T464">
            <v>0.05</v>
          </cell>
          <cell r="U464">
            <v>0.08</v>
          </cell>
          <cell r="V464">
            <v>0</v>
          </cell>
          <cell r="W464">
            <v>0</v>
          </cell>
          <cell r="X464">
            <v>2.1</v>
          </cell>
          <cell r="Z464">
            <v>0.03</v>
          </cell>
          <cell r="AA464" t="str">
            <v>魚介類</v>
          </cell>
          <cell r="AB464" t="str">
            <v>１群</v>
          </cell>
        </row>
        <row r="465">
          <cell r="B465" t="str">
            <v>ｽﾘﾐ</v>
          </cell>
          <cell r="C465" t="str">
            <v>つみれ(すり身)</v>
          </cell>
          <cell r="D465" t="str">
            <v>ｋ</v>
          </cell>
          <cell r="E465">
            <v>1870</v>
          </cell>
          <cell r="F465">
            <v>1280</v>
          </cell>
          <cell r="G465" t="str">
            <v>紙安</v>
          </cell>
          <cell r="H465">
            <v>113</v>
          </cell>
          <cell r="I465">
            <v>12</v>
          </cell>
          <cell r="J465">
            <v>4.3</v>
          </cell>
          <cell r="K465">
            <v>570</v>
          </cell>
          <cell r="L465">
            <v>60</v>
          </cell>
          <cell r="M465">
            <v>17</v>
          </cell>
          <cell r="N465">
            <v>1</v>
          </cell>
          <cell r="O465">
            <v>0.6</v>
          </cell>
          <cell r="P465">
            <v>0</v>
          </cell>
          <cell r="R465">
            <v>0</v>
          </cell>
          <cell r="S465">
            <v>0</v>
          </cell>
          <cell r="T465">
            <v>0.02</v>
          </cell>
          <cell r="U465">
            <v>0.2</v>
          </cell>
          <cell r="V465">
            <v>0</v>
          </cell>
          <cell r="W465">
            <v>0</v>
          </cell>
          <cell r="X465">
            <v>1.4</v>
          </cell>
          <cell r="Z465">
            <v>0.04</v>
          </cell>
          <cell r="AA465" t="str">
            <v>魚介類</v>
          </cell>
          <cell r="AB465" t="str">
            <v>１群</v>
          </cell>
        </row>
        <row r="466">
          <cell r="B466" t="str">
            <v>ﾂﾐﾚ</v>
          </cell>
          <cell r="C466" t="str">
            <v>つみれ(加工)</v>
          </cell>
          <cell r="D466" t="str">
            <v>ｋ</v>
          </cell>
          <cell r="E466">
            <v>1900</v>
          </cell>
          <cell r="G466" t="str">
            <v>北栄</v>
          </cell>
          <cell r="H466">
            <v>118</v>
          </cell>
          <cell r="I466">
            <v>11.8</v>
          </cell>
          <cell r="J466">
            <v>4.5999999999999996</v>
          </cell>
          <cell r="L466">
            <v>178</v>
          </cell>
          <cell r="N466">
            <v>1.4</v>
          </cell>
          <cell r="P466">
            <v>470</v>
          </cell>
          <cell r="S466">
            <v>141</v>
          </cell>
          <cell r="T466">
            <v>0.03</v>
          </cell>
          <cell r="U466">
            <v>0.12</v>
          </cell>
          <cell r="V466">
            <v>0</v>
          </cell>
          <cell r="X466">
            <v>1.2</v>
          </cell>
          <cell r="AA466" t="str">
            <v>魚介類</v>
          </cell>
          <cell r="AB466" t="str">
            <v>１群</v>
          </cell>
        </row>
        <row r="467">
          <cell r="B467" t="str">
            <v>ﾅﾙﾄﾏｷ</v>
          </cell>
          <cell r="C467" t="str">
            <v>なると</v>
          </cell>
          <cell r="D467" t="str">
            <v>ｋ</v>
          </cell>
          <cell r="H467">
            <v>80</v>
          </cell>
          <cell r="I467">
            <v>7.6</v>
          </cell>
          <cell r="J467">
            <v>0.4</v>
          </cell>
          <cell r="K467">
            <v>800</v>
          </cell>
          <cell r="L467">
            <v>15</v>
          </cell>
          <cell r="M467">
            <v>11</v>
          </cell>
          <cell r="N467">
            <v>0.5</v>
          </cell>
          <cell r="O467">
            <v>0.2</v>
          </cell>
          <cell r="P467">
            <v>0</v>
          </cell>
          <cell r="R467">
            <v>0</v>
          </cell>
          <cell r="S467">
            <v>0</v>
          </cell>
          <cell r="U467">
            <v>0.01</v>
          </cell>
          <cell r="V467">
            <v>1</v>
          </cell>
          <cell r="W467">
            <v>0</v>
          </cell>
          <cell r="X467">
            <v>2</v>
          </cell>
          <cell r="Z467">
            <v>0.01</v>
          </cell>
          <cell r="AA467" t="str">
            <v>魚介類</v>
          </cell>
          <cell r="AB467" t="str">
            <v>１群</v>
          </cell>
        </row>
        <row r="468">
          <cell r="B468" t="str">
            <v>ﾌｶｼ</v>
          </cell>
          <cell r="C468" t="str">
            <v>ふかし</v>
          </cell>
          <cell r="D468" t="str">
            <v>ｋ</v>
          </cell>
          <cell r="G468" t="str">
            <v>紙安</v>
          </cell>
          <cell r="H468">
            <v>94</v>
          </cell>
          <cell r="I468">
            <v>9.9</v>
          </cell>
          <cell r="J468">
            <v>1</v>
          </cell>
          <cell r="K468">
            <v>590</v>
          </cell>
          <cell r="L468">
            <v>15</v>
          </cell>
          <cell r="M468">
            <v>13</v>
          </cell>
          <cell r="N468">
            <v>0.5</v>
          </cell>
          <cell r="O468">
            <v>0.1</v>
          </cell>
          <cell r="P468">
            <v>0</v>
          </cell>
          <cell r="R468">
            <v>0</v>
          </cell>
          <cell r="S468">
            <v>0</v>
          </cell>
          <cell r="U468">
            <v>0.01</v>
          </cell>
          <cell r="V468">
            <v>0</v>
          </cell>
          <cell r="W468">
            <v>0</v>
          </cell>
          <cell r="X468">
            <v>1.5</v>
          </cell>
          <cell r="Z468">
            <v>0.02</v>
          </cell>
          <cell r="AA468" t="str">
            <v>魚介類</v>
          </cell>
          <cell r="AB468" t="str">
            <v>１群</v>
          </cell>
        </row>
        <row r="469">
          <cell r="B469" t="str">
            <v>ｷﾞｮﾒﾝ</v>
          </cell>
          <cell r="C469" t="str">
            <v>魚めん</v>
          </cell>
          <cell r="D469" t="str">
            <v>ｋ</v>
          </cell>
          <cell r="G469" t="str">
            <v>中野水産</v>
          </cell>
          <cell r="H469">
            <v>94</v>
          </cell>
          <cell r="I469">
            <v>9.9</v>
          </cell>
          <cell r="J469">
            <v>1</v>
          </cell>
          <cell r="K469">
            <v>590</v>
          </cell>
          <cell r="L469">
            <v>15</v>
          </cell>
          <cell r="M469">
            <v>13</v>
          </cell>
          <cell r="N469">
            <v>0.5</v>
          </cell>
          <cell r="O469">
            <v>0.1</v>
          </cell>
          <cell r="P469">
            <v>0</v>
          </cell>
          <cell r="R469">
            <v>0</v>
          </cell>
          <cell r="S469">
            <v>0</v>
          </cell>
          <cell r="U469">
            <v>0.01</v>
          </cell>
          <cell r="V469">
            <v>0</v>
          </cell>
          <cell r="W469">
            <v>0</v>
          </cell>
          <cell r="X469">
            <v>1.5</v>
          </cell>
          <cell r="Z469">
            <v>0.02</v>
          </cell>
          <cell r="AA469" t="str">
            <v>魚介類</v>
          </cell>
          <cell r="AB469" t="str">
            <v>１群</v>
          </cell>
        </row>
        <row r="470">
          <cell r="B470" t="str">
            <v>ｻﾂﾏｱｹﾞ</v>
          </cell>
          <cell r="C470" t="str">
            <v>さつまあげ</v>
          </cell>
          <cell r="D470" t="str">
            <v>ｋ</v>
          </cell>
          <cell r="G470" t="str">
            <v>カナカン</v>
          </cell>
          <cell r="H470">
            <v>139</v>
          </cell>
          <cell r="I470">
            <v>12.5</v>
          </cell>
          <cell r="J470">
            <v>3.7</v>
          </cell>
          <cell r="K470">
            <v>730</v>
          </cell>
          <cell r="L470">
            <v>60</v>
          </cell>
          <cell r="M470">
            <v>14</v>
          </cell>
          <cell r="N470">
            <v>0.8</v>
          </cell>
          <cell r="O470">
            <v>0.3</v>
          </cell>
          <cell r="P470">
            <v>0</v>
          </cell>
          <cell r="R470">
            <v>0</v>
          </cell>
          <cell r="S470">
            <v>0</v>
          </cell>
          <cell r="T470">
            <v>0.05</v>
          </cell>
          <cell r="U470">
            <v>0.1</v>
          </cell>
          <cell r="V470">
            <v>0</v>
          </cell>
          <cell r="W470">
            <v>0</v>
          </cell>
          <cell r="X470">
            <v>1.9</v>
          </cell>
          <cell r="Z470">
            <v>0.08</v>
          </cell>
          <cell r="AA470" t="str">
            <v>魚介類</v>
          </cell>
          <cell r="AB470" t="str">
            <v>１群</v>
          </cell>
        </row>
        <row r="471">
          <cell r="B471" t="str">
            <v>ｲｶﾎﾞｰﾙ</v>
          </cell>
          <cell r="C471" t="str">
            <v>いかボール</v>
          </cell>
          <cell r="D471" t="str">
            <v>ｋ</v>
          </cell>
          <cell r="E471">
            <v>780</v>
          </cell>
          <cell r="F471">
            <v>780</v>
          </cell>
          <cell r="G471" t="str">
            <v>北　　栄</v>
          </cell>
          <cell r="H471">
            <v>164</v>
          </cell>
          <cell r="I471">
            <v>12.6</v>
          </cell>
          <cell r="J471">
            <v>7.7</v>
          </cell>
          <cell r="K471">
            <v>603</v>
          </cell>
          <cell r="L471">
            <v>12</v>
          </cell>
          <cell r="N471">
            <v>0.1</v>
          </cell>
          <cell r="P471">
            <v>47</v>
          </cell>
          <cell r="Q471">
            <v>7</v>
          </cell>
          <cell r="R471">
            <v>44</v>
          </cell>
          <cell r="S471">
            <v>14</v>
          </cell>
          <cell r="T471">
            <v>0.03</v>
          </cell>
          <cell r="U471">
            <v>0.04</v>
          </cell>
          <cell r="V471">
            <v>1</v>
          </cell>
          <cell r="X471">
            <v>1.6</v>
          </cell>
          <cell r="AA471" t="str">
            <v>魚介類</v>
          </cell>
          <cell r="AB471" t="str">
            <v>１群</v>
          </cell>
        </row>
        <row r="472">
          <cell r="B472" t="str">
            <v>ｲｶﾀﾞﾝｺﾞ</v>
          </cell>
          <cell r="C472" t="str">
            <v>イカだんご</v>
          </cell>
          <cell r="D472" t="str">
            <v>ｋ</v>
          </cell>
          <cell r="E472">
            <v>795</v>
          </cell>
          <cell r="F472">
            <v>795</v>
          </cell>
          <cell r="G472" t="str">
            <v>マルシン</v>
          </cell>
          <cell r="H472">
            <v>100</v>
          </cell>
          <cell r="I472">
            <v>13.8</v>
          </cell>
          <cell r="J472">
            <v>0.8</v>
          </cell>
          <cell r="L472">
            <v>23</v>
          </cell>
          <cell r="N472">
            <v>0.4</v>
          </cell>
          <cell r="P472">
            <v>38</v>
          </cell>
          <cell r="S472">
            <v>11</v>
          </cell>
          <cell r="T472">
            <v>0.05</v>
          </cell>
          <cell r="U472">
            <v>7.0000000000000007E-2</v>
          </cell>
          <cell r="V472">
            <v>0</v>
          </cell>
          <cell r="X472">
            <v>1.7</v>
          </cell>
          <cell r="AA472" t="str">
            <v>魚介類</v>
          </cell>
          <cell r="AB472" t="str">
            <v>１群</v>
          </cell>
        </row>
        <row r="473">
          <cell r="B473" t="str">
            <v>ｴﾋﾞﾀﾞﾝｺﾞ</v>
          </cell>
          <cell r="C473" t="str">
            <v>えびボール</v>
          </cell>
          <cell r="D473" t="str">
            <v>ｋ</v>
          </cell>
          <cell r="E473">
            <v>1100</v>
          </cell>
          <cell r="F473">
            <v>1100</v>
          </cell>
          <cell r="G473" t="str">
            <v>北　　栄</v>
          </cell>
          <cell r="H473">
            <v>130</v>
          </cell>
          <cell r="I473">
            <v>12.3</v>
          </cell>
          <cell r="J473">
            <v>4.0999999999999996</v>
          </cell>
          <cell r="L473">
            <v>57</v>
          </cell>
          <cell r="N473">
            <v>0.9</v>
          </cell>
          <cell r="P473">
            <v>283</v>
          </cell>
          <cell r="S473">
            <v>85</v>
          </cell>
          <cell r="T473">
            <v>0.01</v>
          </cell>
          <cell r="U473">
            <v>0.06</v>
          </cell>
          <cell r="V473">
            <v>1</v>
          </cell>
          <cell r="X473">
            <v>1.1000000000000001</v>
          </cell>
          <cell r="AA473" t="str">
            <v>魚介類</v>
          </cell>
          <cell r="AB473" t="str">
            <v>１群</v>
          </cell>
        </row>
        <row r="474">
          <cell r="B474" t="str">
            <v>ｼｰﾌｰﾄﾞﾐｯｸｽ</v>
          </cell>
          <cell r="C474" t="str">
            <v>シーフードミックス</v>
          </cell>
          <cell r="D474" t="str">
            <v>ｋ</v>
          </cell>
          <cell r="G474" t="str">
            <v>県給食会</v>
          </cell>
          <cell r="H474">
            <v>92</v>
          </cell>
          <cell r="I474">
            <v>19.100000000000001</v>
          </cell>
          <cell r="J474">
            <v>0.8</v>
          </cell>
          <cell r="L474">
            <v>28</v>
          </cell>
          <cell r="N474">
            <v>0.5</v>
          </cell>
          <cell r="P474">
            <v>31</v>
          </cell>
          <cell r="S474">
            <v>9</v>
          </cell>
          <cell r="T474">
            <v>0.05</v>
          </cell>
          <cell r="U474">
            <v>0.06</v>
          </cell>
          <cell r="V474">
            <v>2</v>
          </cell>
          <cell r="W474">
            <v>0.6</v>
          </cell>
          <cell r="X474">
            <v>0</v>
          </cell>
          <cell r="AA474" t="str">
            <v>魚介類</v>
          </cell>
          <cell r="AB474" t="str">
            <v>１群</v>
          </cell>
        </row>
        <row r="475">
          <cell r="B475" t="str">
            <v>ｴﾋﾞﾎﾞｰﾙ</v>
          </cell>
          <cell r="C475" t="str">
            <v>海老ボール</v>
          </cell>
          <cell r="D475" t="str">
            <v>ｋ</v>
          </cell>
          <cell r="E475">
            <v>1033.3</v>
          </cell>
          <cell r="F475">
            <v>1033.3</v>
          </cell>
          <cell r="G475" t="str">
            <v>浅地</v>
          </cell>
          <cell r="H475">
            <v>256</v>
          </cell>
          <cell r="I475">
            <v>10.9</v>
          </cell>
          <cell r="J475">
            <v>17.600000000000001</v>
          </cell>
          <cell r="K475">
            <v>664</v>
          </cell>
          <cell r="L475">
            <v>23</v>
          </cell>
          <cell r="M475">
            <v>16</v>
          </cell>
          <cell r="N475">
            <v>0.3</v>
          </cell>
          <cell r="O475">
            <v>0.4</v>
          </cell>
          <cell r="P475">
            <v>10</v>
          </cell>
          <cell r="Q475">
            <v>2</v>
          </cell>
          <cell r="R475">
            <v>6</v>
          </cell>
          <cell r="S475">
            <v>3</v>
          </cell>
          <cell r="T475">
            <v>0.02</v>
          </cell>
          <cell r="U475">
            <v>0.03</v>
          </cell>
          <cell r="V475">
            <v>2</v>
          </cell>
          <cell r="W475">
            <v>0.2</v>
          </cell>
          <cell r="X475">
            <v>1.7</v>
          </cell>
          <cell r="Z475">
            <v>0.13</v>
          </cell>
          <cell r="AA475" t="str">
            <v>魚介類</v>
          </cell>
          <cell r="AB475" t="str">
            <v>１群</v>
          </cell>
        </row>
        <row r="478">
          <cell r="B478" t="str">
            <v>ｷﾞｭｳﾆｸ</v>
          </cell>
          <cell r="C478" t="str">
            <v>牛肉</v>
          </cell>
          <cell r="D478" t="str">
            <v>ｋ</v>
          </cell>
          <cell r="E478">
            <v>1780</v>
          </cell>
          <cell r="F478">
            <v>1780</v>
          </cell>
          <cell r="H478">
            <v>207</v>
          </cell>
          <cell r="I478">
            <v>19.2</v>
          </cell>
          <cell r="J478">
            <v>13.3</v>
          </cell>
          <cell r="L478">
            <v>4</v>
          </cell>
          <cell r="N478">
            <v>2.1</v>
          </cell>
          <cell r="P478">
            <v>33</v>
          </cell>
          <cell r="S478">
            <v>10</v>
          </cell>
          <cell r="T478">
            <v>0.08</v>
          </cell>
          <cell r="U478">
            <v>0.19</v>
          </cell>
          <cell r="V478">
            <v>2</v>
          </cell>
          <cell r="X478">
            <v>0</v>
          </cell>
          <cell r="AA478" t="str">
            <v>肉類</v>
          </cell>
          <cell r="AB478" t="str">
            <v>１群</v>
          </cell>
        </row>
        <row r="479">
          <cell r="B479" t="str">
            <v>ｷﾞｭｳｽﾗｲｽ</v>
          </cell>
          <cell r="C479" t="str">
            <v>牛肉スライス（冷）</v>
          </cell>
          <cell r="D479" t="str">
            <v>ｋ</v>
          </cell>
          <cell r="E479">
            <v>905</v>
          </cell>
          <cell r="F479">
            <v>905</v>
          </cell>
          <cell r="G479" t="str">
            <v>県給食会</v>
          </cell>
          <cell r="H479">
            <v>162</v>
          </cell>
          <cell r="I479">
            <v>20.399999999999999</v>
          </cell>
          <cell r="J479">
            <v>8.1</v>
          </cell>
          <cell r="L479">
            <v>6</v>
          </cell>
          <cell r="N479">
            <v>2.5</v>
          </cell>
          <cell r="P479">
            <v>95</v>
          </cell>
          <cell r="S479">
            <v>29</v>
          </cell>
          <cell r="T479">
            <v>0.1</v>
          </cell>
          <cell r="U479">
            <v>0.18</v>
          </cell>
          <cell r="V479">
            <v>0</v>
          </cell>
          <cell r="W479">
            <v>0</v>
          </cell>
          <cell r="X479">
            <v>0.2</v>
          </cell>
          <cell r="AA479" t="str">
            <v>肉類</v>
          </cell>
          <cell r="AB479" t="str">
            <v>１群</v>
          </cell>
        </row>
        <row r="480">
          <cell r="B480" t="str">
            <v>ｷﾞｭｳｶｸｷﾞﾘ</v>
          </cell>
          <cell r="C480" t="str">
            <v>牛肉角切り(冷)</v>
          </cell>
          <cell r="D480" t="str">
            <v>ｋ</v>
          </cell>
          <cell r="E480">
            <v>870</v>
          </cell>
          <cell r="F480">
            <v>870</v>
          </cell>
          <cell r="G480" t="str">
            <v>県給食会</v>
          </cell>
          <cell r="H480">
            <v>162</v>
          </cell>
          <cell r="I480">
            <v>20.399999999999999</v>
          </cell>
          <cell r="J480">
            <v>8.1</v>
          </cell>
          <cell r="L480">
            <v>6</v>
          </cell>
          <cell r="N480">
            <v>2.5</v>
          </cell>
          <cell r="P480">
            <v>95</v>
          </cell>
          <cell r="S480">
            <v>29</v>
          </cell>
          <cell r="T480">
            <v>0.1</v>
          </cell>
          <cell r="U480">
            <v>0.18</v>
          </cell>
          <cell r="V480">
            <v>0</v>
          </cell>
          <cell r="W480">
            <v>0</v>
          </cell>
          <cell r="X480">
            <v>0.2</v>
          </cell>
          <cell r="AA480" t="str">
            <v>肉類</v>
          </cell>
          <cell r="AB480" t="str">
            <v>１群</v>
          </cell>
        </row>
        <row r="481">
          <cell r="B481" t="str">
            <v>ｷﾞｭｳﾋｷ</v>
          </cell>
          <cell r="C481" t="str">
            <v>牛挽き肉(生)</v>
          </cell>
          <cell r="D481" t="str">
            <v>ｋ</v>
          </cell>
          <cell r="H481">
            <v>224</v>
          </cell>
          <cell r="I481">
            <v>19</v>
          </cell>
          <cell r="J481">
            <v>15.1</v>
          </cell>
          <cell r="K481">
            <v>49</v>
          </cell>
          <cell r="L481">
            <v>4</v>
          </cell>
          <cell r="M481">
            <v>20</v>
          </cell>
          <cell r="N481">
            <v>2.2999999999999998</v>
          </cell>
          <cell r="O481">
            <v>4.3</v>
          </cell>
          <cell r="P481">
            <v>13</v>
          </cell>
          <cell r="Q481">
            <v>4</v>
          </cell>
          <cell r="S481">
            <v>4</v>
          </cell>
          <cell r="T481">
            <v>0.08</v>
          </cell>
          <cell r="U481">
            <v>0.2</v>
          </cell>
          <cell r="V481">
            <v>1</v>
          </cell>
          <cell r="W481">
            <v>0</v>
          </cell>
          <cell r="X481">
            <v>0.1</v>
          </cell>
          <cell r="Z481">
            <v>0.08</v>
          </cell>
          <cell r="AA481" t="str">
            <v>肉類</v>
          </cell>
          <cell r="AB481" t="str">
            <v>１群</v>
          </cell>
        </row>
        <row r="482">
          <cell r="B482" t="str">
            <v>ﾚｲｷﾞｭｳﾋｷ</v>
          </cell>
          <cell r="C482" t="str">
            <v>牛挽き肉(冷)</v>
          </cell>
          <cell r="D482" t="str">
            <v>ｋ</v>
          </cell>
          <cell r="E482">
            <v>650</v>
          </cell>
          <cell r="F482">
            <v>650</v>
          </cell>
          <cell r="G482" t="str">
            <v>県給食会</v>
          </cell>
          <cell r="H482">
            <v>237</v>
          </cell>
          <cell r="I482">
            <v>17.600000000000001</v>
          </cell>
          <cell r="J482">
            <v>17.3</v>
          </cell>
          <cell r="L482">
            <v>8</v>
          </cell>
          <cell r="N482">
            <v>2.2000000000000002</v>
          </cell>
          <cell r="P482">
            <v>150</v>
          </cell>
          <cell r="S482">
            <v>45</v>
          </cell>
          <cell r="T482">
            <v>7.0000000000000007E-2</v>
          </cell>
          <cell r="U482">
            <v>0.23</v>
          </cell>
          <cell r="V482">
            <v>0</v>
          </cell>
          <cell r="W482">
            <v>0</v>
          </cell>
          <cell r="X482">
            <v>0.2</v>
          </cell>
          <cell r="AA482" t="str">
            <v>肉類</v>
          </cell>
          <cell r="AB482" t="str">
            <v>１群</v>
          </cell>
        </row>
        <row r="483">
          <cell r="B483" t="str">
            <v>ｺﾝﾋﾞｰﾌ</v>
          </cell>
          <cell r="C483" t="str">
            <v>コンビーフ</v>
          </cell>
          <cell r="D483" t="str">
            <v>ｋ</v>
          </cell>
          <cell r="H483">
            <v>203</v>
          </cell>
          <cell r="I483">
            <v>19.8</v>
          </cell>
          <cell r="J483">
            <v>13</v>
          </cell>
          <cell r="K483">
            <v>690</v>
          </cell>
          <cell r="L483">
            <v>15</v>
          </cell>
          <cell r="M483">
            <v>13</v>
          </cell>
          <cell r="N483">
            <v>3.5</v>
          </cell>
          <cell r="O483">
            <v>4.0999999999999996</v>
          </cell>
          <cell r="P483">
            <v>0</v>
          </cell>
          <cell r="S483">
            <v>0</v>
          </cell>
          <cell r="T483">
            <v>0.02</v>
          </cell>
          <cell r="U483">
            <v>0.14000000000000001</v>
          </cell>
          <cell r="V483">
            <v>0</v>
          </cell>
          <cell r="W483">
            <v>0</v>
          </cell>
          <cell r="X483">
            <v>1.8</v>
          </cell>
          <cell r="Z483">
            <v>0.11</v>
          </cell>
          <cell r="AA483" t="str">
            <v>肉類</v>
          </cell>
          <cell r="AB483" t="str">
            <v>１群</v>
          </cell>
        </row>
        <row r="484">
          <cell r="B484" t="str">
            <v>ﾌﾞﾀﾆｸ</v>
          </cell>
          <cell r="C484" t="str">
            <v>豚肉</v>
          </cell>
          <cell r="D484" t="str">
            <v>ｋ</v>
          </cell>
          <cell r="E484">
            <v>980</v>
          </cell>
          <cell r="F484">
            <v>980</v>
          </cell>
          <cell r="H484">
            <v>267</v>
          </cell>
          <cell r="I484">
            <v>17</v>
          </cell>
          <cell r="J484">
            <v>20.5</v>
          </cell>
          <cell r="L484">
            <v>5</v>
          </cell>
          <cell r="N484">
            <v>1.1000000000000001</v>
          </cell>
          <cell r="P484">
            <v>23</v>
          </cell>
          <cell r="S484">
            <v>7</v>
          </cell>
          <cell r="T484">
            <v>0.85</v>
          </cell>
          <cell r="U484">
            <v>0.23</v>
          </cell>
          <cell r="V484">
            <v>2</v>
          </cell>
          <cell r="X484">
            <v>0</v>
          </cell>
          <cell r="AA484" t="str">
            <v>肉類</v>
          </cell>
          <cell r="AB484" t="str">
            <v>１群</v>
          </cell>
        </row>
        <row r="485">
          <cell r="B485" t="str">
            <v>ﾌﾞﾀｶﾀﾛｰｽ</v>
          </cell>
          <cell r="C485" t="str">
            <v>豚肩ロース(ｽﾗｲｽ)</v>
          </cell>
          <cell r="D485" t="str">
            <v>ｋ</v>
          </cell>
          <cell r="H485">
            <v>226</v>
          </cell>
          <cell r="I485">
            <v>17.8</v>
          </cell>
          <cell r="J485">
            <v>16</v>
          </cell>
          <cell r="K485">
            <v>56</v>
          </cell>
          <cell r="L485">
            <v>4</v>
          </cell>
          <cell r="M485">
            <v>19</v>
          </cell>
          <cell r="N485">
            <v>0.5</v>
          </cell>
          <cell r="O485">
            <v>2.9</v>
          </cell>
          <cell r="P485">
            <v>20</v>
          </cell>
          <cell r="Q485">
            <v>6</v>
          </cell>
          <cell r="R485">
            <v>0</v>
          </cell>
          <cell r="S485">
            <v>6</v>
          </cell>
          <cell r="T485">
            <v>0.66</v>
          </cell>
          <cell r="U485">
            <v>0.25</v>
          </cell>
          <cell r="V485">
            <v>2</v>
          </cell>
          <cell r="W485">
            <v>0</v>
          </cell>
          <cell r="X485">
            <v>0.1</v>
          </cell>
          <cell r="Z485">
            <v>0.09</v>
          </cell>
          <cell r="AA485" t="str">
            <v>肉類</v>
          </cell>
          <cell r="AB485" t="str">
            <v>１群</v>
          </cell>
        </row>
        <row r="486">
          <cell r="B486" t="str">
            <v>ﾌﾞﾀﾛｰｽ</v>
          </cell>
          <cell r="C486" t="str">
            <v>豚ロース(枚切り)</v>
          </cell>
          <cell r="D486" t="str">
            <v>個</v>
          </cell>
          <cell r="E486">
            <v>1000</v>
          </cell>
          <cell r="H486">
            <v>202</v>
          </cell>
          <cell r="I486">
            <v>21.1</v>
          </cell>
          <cell r="J486">
            <v>11.9</v>
          </cell>
          <cell r="K486">
            <v>45</v>
          </cell>
          <cell r="L486">
            <v>5</v>
          </cell>
          <cell r="M486">
            <v>24</v>
          </cell>
          <cell r="N486">
            <v>0.3</v>
          </cell>
          <cell r="O486">
            <v>1.8</v>
          </cell>
          <cell r="P486">
            <v>17</v>
          </cell>
          <cell r="Q486">
            <v>5</v>
          </cell>
          <cell r="R486">
            <v>0</v>
          </cell>
          <cell r="S486">
            <v>5</v>
          </cell>
          <cell r="T486">
            <v>0.75</v>
          </cell>
          <cell r="U486">
            <v>0.16</v>
          </cell>
          <cell r="V486">
            <v>1</v>
          </cell>
          <cell r="W486">
            <v>0</v>
          </cell>
          <cell r="X486">
            <v>0.1</v>
          </cell>
          <cell r="Z486">
            <v>0.06</v>
          </cell>
          <cell r="AA486" t="str">
            <v>肉類</v>
          </cell>
          <cell r="AB486" t="str">
            <v>１群</v>
          </cell>
        </row>
        <row r="487">
          <cell r="B487" t="str">
            <v>ﾌﾞﾀﾛｰｽｽﾗｲｽ</v>
          </cell>
          <cell r="C487" t="str">
            <v>豚ロース(ｽﾗｲｽ)</v>
          </cell>
          <cell r="D487" t="str">
            <v>ｋ</v>
          </cell>
          <cell r="H487">
            <v>202</v>
          </cell>
          <cell r="I487">
            <v>21.1</v>
          </cell>
          <cell r="J487">
            <v>11.9</v>
          </cell>
          <cell r="K487">
            <v>45</v>
          </cell>
          <cell r="L487">
            <v>5</v>
          </cell>
          <cell r="M487">
            <v>24</v>
          </cell>
          <cell r="N487">
            <v>0.3</v>
          </cell>
          <cell r="O487">
            <v>1.8</v>
          </cell>
          <cell r="P487">
            <v>17</v>
          </cell>
          <cell r="Q487">
            <v>5</v>
          </cell>
          <cell r="R487">
            <v>0</v>
          </cell>
          <cell r="S487">
            <v>5</v>
          </cell>
          <cell r="T487">
            <v>0.75</v>
          </cell>
          <cell r="U487">
            <v>0.16</v>
          </cell>
          <cell r="V487">
            <v>1</v>
          </cell>
          <cell r="W487">
            <v>0</v>
          </cell>
          <cell r="X487">
            <v>0.1</v>
          </cell>
          <cell r="Z487">
            <v>0.06</v>
          </cell>
          <cell r="AA487" t="str">
            <v>肉類</v>
          </cell>
          <cell r="AB487" t="str">
            <v>１群</v>
          </cell>
        </row>
        <row r="488">
          <cell r="B488" t="str">
            <v>ﾌﾞﾀﾓﾓ</v>
          </cell>
          <cell r="C488" t="str">
            <v>豚もも(ｽﾗｲｽ)</v>
          </cell>
          <cell r="D488" t="str">
            <v>ｋ</v>
          </cell>
          <cell r="H488">
            <v>148</v>
          </cell>
          <cell r="I488">
            <v>21.5</v>
          </cell>
          <cell r="J488">
            <v>6</v>
          </cell>
          <cell r="K488">
            <v>49</v>
          </cell>
          <cell r="L488">
            <v>4</v>
          </cell>
          <cell r="M488">
            <v>25</v>
          </cell>
          <cell r="N488">
            <v>0.7</v>
          </cell>
          <cell r="O488">
            <v>2.1</v>
          </cell>
          <cell r="P488">
            <v>10</v>
          </cell>
          <cell r="Q488">
            <v>3</v>
          </cell>
          <cell r="R488">
            <v>0</v>
          </cell>
          <cell r="S488">
            <v>3</v>
          </cell>
          <cell r="T488">
            <v>0.94</v>
          </cell>
          <cell r="U488">
            <v>0.22</v>
          </cell>
          <cell r="V488">
            <v>1</v>
          </cell>
          <cell r="W488">
            <v>0</v>
          </cell>
          <cell r="X488">
            <v>0.1</v>
          </cell>
          <cell r="Z488">
            <v>0.08</v>
          </cell>
          <cell r="AA488" t="str">
            <v>肉類</v>
          </cell>
          <cell r="AB488" t="str">
            <v>１群</v>
          </cell>
        </row>
        <row r="489">
          <cell r="B489" t="str">
            <v>ﾌﾞﾀﾋﾚ</v>
          </cell>
          <cell r="C489" t="str">
            <v>豚ヒレ肉</v>
          </cell>
          <cell r="D489" t="str">
            <v>個</v>
          </cell>
          <cell r="E489">
            <v>1980</v>
          </cell>
          <cell r="F489">
            <v>80.22</v>
          </cell>
          <cell r="H489">
            <v>115</v>
          </cell>
          <cell r="I489">
            <v>22.8</v>
          </cell>
          <cell r="J489">
            <v>1.9</v>
          </cell>
          <cell r="K489">
            <v>44</v>
          </cell>
          <cell r="L489">
            <v>4</v>
          </cell>
          <cell r="M489">
            <v>28</v>
          </cell>
          <cell r="N489">
            <v>1.1000000000000001</v>
          </cell>
          <cell r="O489">
            <v>2.1</v>
          </cell>
          <cell r="P489">
            <v>7</v>
          </cell>
          <cell r="Q489">
            <v>2</v>
          </cell>
          <cell r="S489">
            <v>2</v>
          </cell>
          <cell r="T489">
            <v>0.98</v>
          </cell>
          <cell r="U489">
            <v>0.27</v>
          </cell>
          <cell r="V489">
            <v>1</v>
          </cell>
          <cell r="W489">
            <v>0</v>
          </cell>
          <cell r="X489">
            <v>0.1</v>
          </cell>
          <cell r="Z489">
            <v>0.09</v>
          </cell>
          <cell r="AA489" t="str">
            <v>肉類</v>
          </cell>
          <cell r="AB489" t="str">
            <v>１群</v>
          </cell>
        </row>
        <row r="490">
          <cell r="B490" t="str">
            <v>ﾌﾞﾀﾋｷ</v>
          </cell>
          <cell r="C490" t="str">
            <v>豚挽き肉</v>
          </cell>
          <cell r="D490" t="str">
            <v>ｋ</v>
          </cell>
          <cell r="E490">
            <v>700</v>
          </cell>
          <cell r="F490">
            <v>700</v>
          </cell>
          <cell r="H490">
            <v>221</v>
          </cell>
          <cell r="I490">
            <v>18.600000000000001</v>
          </cell>
          <cell r="J490">
            <v>15.1</v>
          </cell>
          <cell r="K490">
            <v>58</v>
          </cell>
          <cell r="L490">
            <v>6</v>
          </cell>
          <cell r="M490">
            <v>19</v>
          </cell>
          <cell r="N490">
            <v>1.1000000000000001</v>
          </cell>
          <cell r="O490">
            <v>2.5</v>
          </cell>
          <cell r="P490">
            <v>40</v>
          </cell>
          <cell r="Q490">
            <v>12</v>
          </cell>
          <cell r="S490">
            <v>12</v>
          </cell>
          <cell r="T490">
            <v>0.62</v>
          </cell>
          <cell r="U490">
            <v>0.22</v>
          </cell>
          <cell r="V490">
            <v>2</v>
          </cell>
          <cell r="W490">
            <v>0</v>
          </cell>
          <cell r="X490">
            <v>0.1</v>
          </cell>
          <cell r="Z490">
            <v>7.0000000000000007E-2</v>
          </cell>
          <cell r="AA490" t="str">
            <v>肉類</v>
          </cell>
          <cell r="AB490" t="str">
            <v>１群</v>
          </cell>
        </row>
        <row r="491">
          <cell r="B491" t="str">
            <v>ﾛｰｽﾊﾑｽﾗｲｽ</v>
          </cell>
          <cell r="C491" t="str">
            <v>ロースハム(枚切り)</v>
          </cell>
          <cell r="D491" t="str">
            <v>個</v>
          </cell>
          <cell r="H491">
            <v>196</v>
          </cell>
          <cell r="I491">
            <v>16.5</v>
          </cell>
          <cell r="J491">
            <v>13.9</v>
          </cell>
          <cell r="K491">
            <v>1000</v>
          </cell>
          <cell r="L491">
            <v>10</v>
          </cell>
          <cell r="M491">
            <v>19</v>
          </cell>
          <cell r="N491">
            <v>0.5</v>
          </cell>
          <cell r="O491">
            <v>1.1000000000000001</v>
          </cell>
          <cell r="P491">
            <v>0</v>
          </cell>
          <cell r="R491">
            <v>0</v>
          </cell>
          <cell r="S491">
            <v>0</v>
          </cell>
          <cell r="T491">
            <v>0.6</v>
          </cell>
          <cell r="U491">
            <v>0.12</v>
          </cell>
          <cell r="V491">
            <v>50</v>
          </cell>
          <cell r="W491">
            <v>0</v>
          </cell>
          <cell r="X491">
            <v>2.5</v>
          </cell>
          <cell r="Z491">
            <v>7.0000000000000007E-2</v>
          </cell>
          <cell r="AA491" t="str">
            <v>肉類</v>
          </cell>
          <cell r="AB491" t="str">
            <v>１群</v>
          </cell>
        </row>
        <row r="492">
          <cell r="B492" t="str">
            <v>ﾛｰｽﾊﾑ</v>
          </cell>
          <cell r="C492" t="str">
            <v>ロースハム(ｶｯﾄ)</v>
          </cell>
          <cell r="D492" t="str">
            <v>ｋ</v>
          </cell>
          <cell r="H492">
            <v>196</v>
          </cell>
          <cell r="I492">
            <v>16.5</v>
          </cell>
          <cell r="J492">
            <v>13.9</v>
          </cell>
          <cell r="K492">
            <v>1000</v>
          </cell>
          <cell r="L492">
            <v>10</v>
          </cell>
          <cell r="M492">
            <v>19</v>
          </cell>
          <cell r="N492">
            <v>0.5</v>
          </cell>
          <cell r="O492">
            <v>1.1000000000000001</v>
          </cell>
          <cell r="P492">
            <v>0</v>
          </cell>
          <cell r="R492">
            <v>0</v>
          </cell>
          <cell r="S492">
            <v>0</v>
          </cell>
          <cell r="T492">
            <v>0.6</v>
          </cell>
          <cell r="U492">
            <v>0.12</v>
          </cell>
          <cell r="V492">
            <v>50</v>
          </cell>
          <cell r="W492">
            <v>0</v>
          </cell>
          <cell r="X492">
            <v>2.5</v>
          </cell>
          <cell r="Z492">
            <v>7.0000000000000007E-2</v>
          </cell>
          <cell r="AA492" t="str">
            <v>肉類</v>
          </cell>
          <cell r="AB492" t="str">
            <v>１群</v>
          </cell>
        </row>
        <row r="493">
          <cell r="B493" t="str">
            <v>ﾍﾞｰｺﾝ</v>
          </cell>
          <cell r="C493" t="str">
            <v>ベーコン</v>
          </cell>
          <cell r="D493" t="str">
            <v>ｋ</v>
          </cell>
          <cell r="E493">
            <v>1500</v>
          </cell>
          <cell r="F493">
            <v>1500</v>
          </cell>
          <cell r="H493">
            <v>405</v>
          </cell>
          <cell r="I493">
            <v>12.9</v>
          </cell>
          <cell r="J493">
            <v>39.1</v>
          </cell>
          <cell r="K493">
            <v>800</v>
          </cell>
          <cell r="L493">
            <v>6</v>
          </cell>
          <cell r="M493">
            <v>18</v>
          </cell>
          <cell r="N493">
            <v>0.6</v>
          </cell>
          <cell r="O493">
            <v>1.8</v>
          </cell>
          <cell r="P493">
            <v>20</v>
          </cell>
          <cell r="Q493">
            <v>6</v>
          </cell>
          <cell r="R493">
            <v>0</v>
          </cell>
          <cell r="S493">
            <v>6</v>
          </cell>
          <cell r="T493">
            <v>0.47</v>
          </cell>
          <cell r="U493">
            <v>0.14000000000000001</v>
          </cell>
          <cell r="V493">
            <v>35</v>
          </cell>
          <cell r="W493">
            <v>0</v>
          </cell>
          <cell r="X493">
            <v>2</v>
          </cell>
          <cell r="Z493">
            <v>0.08</v>
          </cell>
          <cell r="AA493" t="str">
            <v>肉類</v>
          </cell>
          <cell r="AB493" t="str">
            <v>１群</v>
          </cell>
        </row>
        <row r="494">
          <cell r="B494" t="str">
            <v>ｼｮﾙﾀﾞｰ</v>
          </cell>
          <cell r="C494" t="str">
            <v>ショルダーベーコン</v>
          </cell>
          <cell r="D494" t="str">
            <v>ｋ</v>
          </cell>
          <cell r="E494">
            <v>1380</v>
          </cell>
          <cell r="F494">
            <v>1380</v>
          </cell>
          <cell r="H494">
            <v>186</v>
          </cell>
          <cell r="I494">
            <v>17.2</v>
          </cell>
          <cell r="J494">
            <v>11.9</v>
          </cell>
          <cell r="K494">
            <v>940</v>
          </cell>
          <cell r="L494">
            <v>12</v>
          </cell>
          <cell r="M494">
            <v>17</v>
          </cell>
          <cell r="N494">
            <v>0.8</v>
          </cell>
          <cell r="O494">
            <v>1.6</v>
          </cell>
          <cell r="P494">
            <v>13</v>
          </cell>
          <cell r="Q494">
            <v>4</v>
          </cell>
          <cell r="R494">
            <v>0</v>
          </cell>
          <cell r="S494">
            <v>4</v>
          </cell>
          <cell r="T494">
            <v>0.57999999999999996</v>
          </cell>
          <cell r="U494">
            <v>0.34</v>
          </cell>
          <cell r="V494">
            <v>39</v>
          </cell>
          <cell r="W494">
            <v>0</v>
          </cell>
          <cell r="X494">
            <v>2.4</v>
          </cell>
          <cell r="Z494">
            <v>7.0000000000000007E-2</v>
          </cell>
          <cell r="AA494" t="str">
            <v>肉類</v>
          </cell>
          <cell r="AB494" t="str">
            <v>１群</v>
          </cell>
        </row>
        <row r="495">
          <cell r="B495" t="str">
            <v>ｳｲﾝﾅｰ</v>
          </cell>
          <cell r="C495" t="str">
            <v>ウインナー</v>
          </cell>
          <cell r="D495" t="str">
            <v>ｋ</v>
          </cell>
          <cell r="H495">
            <v>321</v>
          </cell>
          <cell r="I495">
            <v>13.2</v>
          </cell>
          <cell r="J495">
            <v>28.5</v>
          </cell>
          <cell r="K495">
            <v>730</v>
          </cell>
          <cell r="L495">
            <v>7</v>
          </cell>
          <cell r="M495">
            <v>13</v>
          </cell>
          <cell r="N495">
            <v>0.8</v>
          </cell>
          <cell r="O495">
            <v>1.4</v>
          </cell>
          <cell r="P495">
            <v>0</v>
          </cell>
          <cell r="R495">
            <v>0</v>
          </cell>
          <cell r="S495">
            <v>0</v>
          </cell>
          <cell r="T495">
            <v>0.26</v>
          </cell>
          <cell r="U495">
            <v>0.13</v>
          </cell>
          <cell r="V495">
            <v>10</v>
          </cell>
          <cell r="W495">
            <v>0</v>
          </cell>
          <cell r="X495">
            <v>1.9</v>
          </cell>
          <cell r="Z495">
            <v>7.0000000000000007E-2</v>
          </cell>
          <cell r="AA495" t="str">
            <v>肉類</v>
          </cell>
          <cell r="AB495" t="str">
            <v>１群</v>
          </cell>
        </row>
        <row r="496">
          <cell r="B496" t="str">
            <v>ｿﾌﾄｻﾗﾐ</v>
          </cell>
          <cell r="C496" t="str">
            <v>ソフトサラミ</v>
          </cell>
          <cell r="D496" t="str">
            <v>ｋ</v>
          </cell>
          <cell r="H496">
            <v>339</v>
          </cell>
          <cell r="I496">
            <v>15.4</v>
          </cell>
          <cell r="J496">
            <v>29.7</v>
          </cell>
          <cell r="K496">
            <v>1100</v>
          </cell>
          <cell r="L496">
            <v>10</v>
          </cell>
          <cell r="M496">
            <v>17</v>
          </cell>
          <cell r="N496">
            <v>1.9</v>
          </cell>
          <cell r="O496">
            <v>2.6</v>
          </cell>
          <cell r="P496">
            <v>33</v>
          </cell>
          <cell r="Q496">
            <v>10</v>
          </cell>
          <cell r="R496">
            <v>0</v>
          </cell>
          <cell r="S496">
            <v>10</v>
          </cell>
          <cell r="T496">
            <v>0.24</v>
          </cell>
          <cell r="U496">
            <v>0.18</v>
          </cell>
          <cell r="V496">
            <v>20</v>
          </cell>
          <cell r="W496">
            <v>0</v>
          </cell>
          <cell r="X496">
            <v>2.8</v>
          </cell>
          <cell r="Z496">
            <v>0.12</v>
          </cell>
        </row>
        <row r="497">
          <cell r="B497" t="str">
            <v>ｻﾗﾐ</v>
          </cell>
          <cell r="C497" t="str">
            <v>サラミ</v>
          </cell>
          <cell r="D497" t="str">
            <v>ｋ</v>
          </cell>
          <cell r="H497">
            <v>497</v>
          </cell>
          <cell r="I497">
            <v>25.4</v>
          </cell>
          <cell r="J497">
            <v>43</v>
          </cell>
          <cell r="K497">
            <v>1400</v>
          </cell>
          <cell r="L497">
            <v>14</v>
          </cell>
          <cell r="M497">
            <v>22</v>
          </cell>
          <cell r="N497">
            <v>2.5</v>
          </cell>
          <cell r="O497">
            <v>4</v>
          </cell>
          <cell r="P497">
            <v>17</v>
          </cell>
          <cell r="Q497">
            <v>5</v>
          </cell>
          <cell r="S497">
            <v>5</v>
          </cell>
          <cell r="T497">
            <v>0.19</v>
          </cell>
          <cell r="U497">
            <v>0.31</v>
          </cell>
          <cell r="V497">
            <v>10</v>
          </cell>
          <cell r="W497">
            <v>0</v>
          </cell>
          <cell r="X497">
            <v>3.6</v>
          </cell>
          <cell r="Z497">
            <v>0.12</v>
          </cell>
        </row>
        <row r="498">
          <cell r="B498" t="str">
            <v>ｱﾗﾋﾞｷｳｲﾝﾅｰ</v>
          </cell>
          <cell r="C498" t="str">
            <v>粗挽きウインナー</v>
          </cell>
          <cell r="D498" t="str">
            <v>個</v>
          </cell>
          <cell r="E498">
            <v>1371.4</v>
          </cell>
          <cell r="F498">
            <v>48</v>
          </cell>
          <cell r="G498" t="str">
            <v>北栄</v>
          </cell>
          <cell r="H498">
            <v>227</v>
          </cell>
          <cell r="I498">
            <v>18.399999999999999</v>
          </cell>
          <cell r="J498">
            <v>14.7</v>
          </cell>
          <cell r="L498">
            <v>11</v>
          </cell>
          <cell r="N498">
            <v>1.2</v>
          </cell>
          <cell r="P498">
            <v>19</v>
          </cell>
          <cell r="S498">
            <v>6</v>
          </cell>
          <cell r="T498">
            <v>0.57999999999999996</v>
          </cell>
          <cell r="U498">
            <v>0.27</v>
          </cell>
          <cell r="V498">
            <v>2</v>
          </cell>
          <cell r="W498">
            <v>0.1</v>
          </cell>
          <cell r="X498">
            <v>1.6</v>
          </cell>
          <cell r="AA498" t="str">
            <v>肉類</v>
          </cell>
          <cell r="AB498" t="str">
            <v>１群</v>
          </cell>
        </row>
        <row r="499">
          <cell r="B499" t="str">
            <v>ﾁｷﾝｳｲﾝﾅｰ</v>
          </cell>
          <cell r="C499" t="str">
            <v>チキンウインナー</v>
          </cell>
          <cell r="D499" t="str">
            <v>ｋ</v>
          </cell>
          <cell r="E499">
            <v>1200</v>
          </cell>
          <cell r="F499">
            <v>1200</v>
          </cell>
          <cell r="G499" t="str">
            <v>北栄</v>
          </cell>
          <cell r="H499">
            <v>171</v>
          </cell>
          <cell r="I499">
            <v>20.2</v>
          </cell>
          <cell r="J499">
            <v>7.4</v>
          </cell>
          <cell r="L499">
            <v>11</v>
          </cell>
          <cell r="N499">
            <v>2</v>
          </cell>
          <cell r="P499">
            <v>33</v>
          </cell>
          <cell r="S499">
            <v>10</v>
          </cell>
          <cell r="T499">
            <v>0.3</v>
          </cell>
          <cell r="U499">
            <v>0.27</v>
          </cell>
          <cell r="V499">
            <v>2</v>
          </cell>
          <cell r="W499">
            <v>0</v>
          </cell>
          <cell r="X499">
            <v>1.4</v>
          </cell>
          <cell r="AA499" t="str">
            <v>肉類</v>
          </cell>
          <cell r="AB499" t="str">
            <v>１群</v>
          </cell>
        </row>
        <row r="500">
          <cell r="B500" t="str">
            <v>ｼﾛｺﾞﾏﾌﾗﾝｸ</v>
          </cell>
          <cell r="C500" t="str">
            <v>白ごまフランク</v>
          </cell>
          <cell r="D500" t="str">
            <v>個</v>
          </cell>
          <cell r="E500">
            <v>1000</v>
          </cell>
          <cell r="F500">
            <v>40</v>
          </cell>
          <cell r="G500" t="str">
            <v>北栄</v>
          </cell>
          <cell r="H500">
            <v>245</v>
          </cell>
          <cell r="I500">
            <v>18</v>
          </cell>
          <cell r="J500">
            <v>16.8</v>
          </cell>
          <cell r="L500">
            <v>62</v>
          </cell>
          <cell r="N500">
            <v>0.8</v>
          </cell>
          <cell r="P500">
            <v>64</v>
          </cell>
          <cell r="S500">
            <v>19</v>
          </cell>
          <cell r="T500">
            <v>0.12</v>
          </cell>
          <cell r="U500">
            <v>0.08</v>
          </cell>
          <cell r="V500">
            <v>1</v>
          </cell>
          <cell r="X500">
            <v>1.5</v>
          </cell>
          <cell r="AA500" t="str">
            <v>肉類</v>
          </cell>
          <cell r="AB500" t="str">
            <v>１群</v>
          </cell>
        </row>
        <row r="501">
          <cell r="B501" t="str">
            <v>ﾔｷﾌﾞﾀ</v>
          </cell>
          <cell r="C501" t="str">
            <v>焼き豚</v>
          </cell>
          <cell r="D501" t="str">
            <v>ｋ</v>
          </cell>
          <cell r="H501">
            <v>172</v>
          </cell>
          <cell r="I501">
            <v>19.399999999999999</v>
          </cell>
          <cell r="J501">
            <v>8.1999999999999993</v>
          </cell>
          <cell r="K501">
            <v>930</v>
          </cell>
          <cell r="L501">
            <v>9</v>
          </cell>
          <cell r="M501">
            <v>20</v>
          </cell>
          <cell r="N501">
            <v>0.7</v>
          </cell>
          <cell r="O501">
            <v>1.3</v>
          </cell>
          <cell r="P501">
            <v>0</v>
          </cell>
          <cell r="S501">
            <v>0</v>
          </cell>
          <cell r="T501">
            <v>0.85</v>
          </cell>
          <cell r="U501">
            <v>0.2</v>
          </cell>
          <cell r="V501">
            <v>20</v>
          </cell>
          <cell r="W501">
            <v>0</v>
          </cell>
          <cell r="X501">
            <v>2.4</v>
          </cell>
          <cell r="Z501">
            <v>0.06</v>
          </cell>
          <cell r="AA501" t="str">
            <v>肉類</v>
          </cell>
          <cell r="AB501" t="str">
            <v>１群</v>
          </cell>
        </row>
        <row r="502">
          <cell r="B502" t="str">
            <v>ﾄﾘﾑﾈﾆｸ</v>
          </cell>
          <cell r="C502" t="str">
            <v>若鶏むね肉</v>
          </cell>
          <cell r="D502" t="str">
            <v>個</v>
          </cell>
          <cell r="H502">
            <v>108</v>
          </cell>
          <cell r="I502">
            <v>22.3</v>
          </cell>
          <cell r="J502">
            <v>1.5</v>
          </cell>
          <cell r="K502">
            <v>42</v>
          </cell>
          <cell r="L502">
            <v>4</v>
          </cell>
          <cell r="M502">
            <v>27</v>
          </cell>
          <cell r="N502">
            <v>0.2</v>
          </cell>
          <cell r="O502">
            <v>0.7</v>
          </cell>
          <cell r="P502">
            <v>27</v>
          </cell>
          <cell r="Q502">
            <v>8</v>
          </cell>
          <cell r="S502">
            <v>8</v>
          </cell>
          <cell r="T502">
            <v>0.08</v>
          </cell>
          <cell r="U502">
            <v>0.1</v>
          </cell>
          <cell r="V502">
            <v>3</v>
          </cell>
          <cell r="W502">
            <v>0</v>
          </cell>
          <cell r="X502">
            <v>0.1</v>
          </cell>
          <cell r="Z502">
            <v>0.03</v>
          </cell>
          <cell r="AA502" t="str">
            <v>肉類</v>
          </cell>
          <cell r="AB502" t="str">
            <v>１群</v>
          </cell>
        </row>
        <row r="503">
          <cell r="B503" t="str">
            <v>ﾄﾘﾑﾈ</v>
          </cell>
          <cell r="C503" t="str">
            <v>若鶏むね(ｶｯﾄ)</v>
          </cell>
          <cell r="D503" t="str">
            <v>ｋ</v>
          </cell>
          <cell r="H503">
            <v>108</v>
          </cell>
          <cell r="I503">
            <v>22.3</v>
          </cell>
          <cell r="J503">
            <v>1.5</v>
          </cell>
          <cell r="K503">
            <v>42</v>
          </cell>
          <cell r="L503">
            <v>4</v>
          </cell>
          <cell r="M503">
            <v>27</v>
          </cell>
          <cell r="N503">
            <v>0.2</v>
          </cell>
          <cell r="O503">
            <v>0.7</v>
          </cell>
          <cell r="P503">
            <v>27</v>
          </cell>
          <cell r="Q503">
            <v>8</v>
          </cell>
          <cell r="S503">
            <v>8</v>
          </cell>
          <cell r="T503">
            <v>0.08</v>
          </cell>
          <cell r="U503">
            <v>0.1</v>
          </cell>
          <cell r="V503">
            <v>3</v>
          </cell>
          <cell r="W503">
            <v>0</v>
          </cell>
          <cell r="X503">
            <v>0.1</v>
          </cell>
          <cell r="Z503">
            <v>0.03</v>
          </cell>
          <cell r="AA503" t="str">
            <v>肉類</v>
          </cell>
          <cell r="AB503" t="str">
            <v>１群</v>
          </cell>
        </row>
        <row r="504">
          <cell r="B504" t="str">
            <v>ﾄﾘﾓﾓﾆｸ</v>
          </cell>
          <cell r="C504" t="str">
            <v>若鶏もも肉</v>
          </cell>
          <cell r="D504" t="str">
            <v>個</v>
          </cell>
          <cell r="H504">
            <v>116</v>
          </cell>
          <cell r="I504">
            <v>18.8</v>
          </cell>
          <cell r="J504">
            <v>3.9</v>
          </cell>
          <cell r="K504">
            <v>69</v>
          </cell>
          <cell r="L504">
            <v>5</v>
          </cell>
          <cell r="M504">
            <v>23</v>
          </cell>
          <cell r="N504">
            <v>0.7</v>
          </cell>
          <cell r="O504">
            <v>2</v>
          </cell>
          <cell r="P504">
            <v>60</v>
          </cell>
          <cell r="Q504">
            <v>18</v>
          </cell>
          <cell r="S504">
            <v>18</v>
          </cell>
          <cell r="T504">
            <v>0.08</v>
          </cell>
          <cell r="U504">
            <v>0.22</v>
          </cell>
          <cell r="V504">
            <v>4</v>
          </cell>
          <cell r="W504">
            <v>0</v>
          </cell>
          <cell r="X504">
            <v>0.2</v>
          </cell>
          <cell r="Z504">
            <v>0.05</v>
          </cell>
          <cell r="AA504" t="str">
            <v>肉類</v>
          </cell>
          <cell r="AB504" t="str">
            <v>１群</v>
          </cell>
        </row>
        <row r="505">
          <cell r="B505" t="str">
            <v>ﾄﾘﾓﾓ</v>
          </cell>
          <cell r="C505" t="str">
            <v>若鶏もも(ｶｯﾄ)</v>
          </cell>
          <cell r="D505" t="str">
            <v>ｋ</v>
          </cell>
          <cell r="H505">
            <v>116</v>
          </cell>
          <cell r="I505">
            <v>18.8</v>
          </cell>
          <cell r="J505">
            <v>3.9</v>
          </cell>
          <cell r="K505">
            <v>69</v>
          </cell>
          <cell r="L505">
            <v>5</v>
          </cell>
          <cell r="M505">
            <v>23</v>
          </cell>
          <cell r="N505">
            <v>0.7</v>
          </cell>
          <cell r="O505">
            <v>2</v>
          </cell>
          <cell r="P505">
            <v>60</v>
          </cell>
          <cell r="Q505">
            <v>18</v>
          </cell>
          <cell r="S505">
            <v>18</v>
          </cell>
          <cell r="T505">
            <v>0.08</v>
          </cell>
          <cell r="U505">
            <v>0.22</v>
          </cell>
          <cell r="V505">
            <v>4</v>
          </cell>
          <cell r="W505">
            <v>0</v>
          </cell>
          <cell r="X505">
            <v>0.2</v>
          </cell>
          <cell r="Z505">
            <v>0.05</v>
          </cell>
          <cell r="AA505" t="str">
            <v>肉類</v>
          </cell>
          <cell r="AB505" t="str">
            <v>１群</v>
          </cell>
        </row>
        <row r="506">
          <cell r="B506" t="str">
            <v>ﾄﾘｻｻﾐ</v>
          </cell>
          <cell r="C506" t="str">
            <v>若鶏ささみ肉</v>
          </cell>
          <cell r="D506" t="str">
            <v>個</v>
          </cell>
          <cell r="H506">
            <v>105</v>
          </cell>
          <cell r="I506">
            <v>23</v>
          </cell>
          <cell r="J506">
            <v>0.8</v>
          </cell>
          <cell r="K506">
            <v>33</v>
          </cell>
          <cell r="L506">
            <v>3</v>
          </cell>
          <cell r="M506">
            <v>31</v>
          </cell>
          <cell r="N506">
            <v>0.2</v>
          </cell>
          <cell r="O506">
            <v>0.6</v>
          </cell>
          <cell r="P506">
            <v>17</v>
          </cell>
          <cell r="Q506">
            <v>5</v>
          </cell>
          <cell r="S506">
            <v>5</v>
          </cell>
          <cell r="T506">
            <v>0.09</v>
          </cell>
          <cell r="U506">
            <v>0.11</v>
          </cell>
          <cell r="V506">
            <v>2</v>
          </cell>
          <cell r="W506">
            <v>0</v>
          </cell>
          <cell r="X506">
            <v>0.1</v>
          </cell>
          <cell r="Z506">
            <v>0.03</v>
          </cell>
          <cell r="AA506" t="str">
            <v>肉類</v>
          </cell>
          <cell r="AB506" t="str">
            <v>１群</v>
          </cell>
        </row>
        <row r="507">
          <cell r="B507" t="str">
            <v>ｻｻﾐ</v>
          </cell>
          <cell r="C507" t="str">
            <v>若鶏ささみ(ｶｯﾄ)</v>
          </cell>
          <cell r="D507" t="str">
            <v>ｋ</v>
          </cell>
          <cell r="H507">
            <v>105</v>
          </cell>
          <cell r="I507">
            <v>23</v>
          </cell>
          <cell r="J507">
            <v>0.8</v>
          </cell>
          <cell r="K507">
            <v>33</v>
          </cell>
          <cell r="L507">
            <v>3</v>
          </cell>
          <cell r="M507">
            <v>31</v>
          </cell>
          <cell r="N507">
            <v>0.2</v>
          </cell>
          <cell r="O507">
            <v>0.6</v>
          </cell>
          <cell r="P507">
            <v>17</v>
          </cell>
          <cell r="Q507">
            <v>5</v>
          </cell>
          <cell r="S507">
            <v>5</v>
          </cell>
          <cell r="T507">
            <v>0.09</v>
          </cell>
          <cell r="U507">
            <v>0.11</v>
          </cell>
          <cell r="V507">
            <v>2</v>
          </cell>
          <cell r="W507">
            <v>0</v>
          </cell>
          <cell r="X507">
            <v>0.1</v>
          </cell>
          <cell r="Z507">
            <v>0.03</v>
          </cell>
          <cell r="AA507" t="str">
            <v>肉類</v>
          </cell>
          <cell r="AB507" t="str">
            <v>１群</v>
          </cell>
        </row>
        <row r="508">
          <cell r="B508" t="str">
            <v>ﾎｸﾞｼｻｻﾐ</v>
          </cell>
          <cell r="C508" t="str">
            <v>ほぐしささみ</v>
          </cell>
          <cell r="D508" t="str">
            <v>ｋ</v>
          </cell>
          <cell r="G508" t="str">
            <v>カナカン</v>
          </cell>
          <cell r="H508">
            <v>105</v>
          </cell>
          <cell r="I508">
            <v>23.7</v>
          </cell>
          <cell r="J508">
            <v>0.5</v>
          </cell>
          <cell r="L508">
            <v>4</v>
          </cell>
          <cell r="N508">
            <v>0.5</v>
          </cell>
          <cell r="P508">
            <v>17</v>
          </cell>
          <cell r="S508">
            <v>5</v>
          </cell>
          <cell r="T508">
            <v>0.1</v>
          </cell>
          <cell r="U508">
            <v>0.1</v>
          </cell>
          <cell r="V508">
            <v>2</v>
          </cell>
          <cell r="X508">
            <v>0</v>
          </cell>
          <cell r="AA508" t="str">
            <v>肉類</v>
          </cell>
          <cell r="AB508" t="str">
            <v>１群</v>
          </cell>
        </row>
        <row r="509">
          <cell r="B509" t="str">
            <v>ｶﾈﾂﾚﾊﾞｰ</v>
          </cell>
          <cell r="C509" t="str">
            <v>ネオ加熱レバー</v>
          </cell>
          <cell r="D509" t="str">
            <v>ｋ</v>
          </cell>
          <cell r="G509" t="str">
            <v>北栄</v>
          </cell>
          <cell r="H509">
            <v>114</v>
          </cell>
          <cell r="I509">
            <v>15.6</v>
          </cell>
          <cell r="J509">
            <v>4.3</v>
          </cell>
          <cell r="L509">
            <v>9</v>
          </cell>
          <cell r="N509">
            <v>4.9000000000000004</v>
          </cell>
          <cell r="P509">
            <v>28200</v>
          </cell>
          <cell r="Q509">
            <v>8470</v>
          </cell>
          <cell r="R509">
            <v>0</v>
          </cell>
          <cell r="S509">
            <v>8470</v>
          </cell>
          <cell r="T509">
            <v>0.08</v>
          </cell>
          <cell r="U509">
            <v>1.7</v>
          </cell>
          <cell r="V509">
            <v>7</v>
          </cell>
          <cell r="W509">
            <v>0</v>
          </cell>
          <cell r="X509">
            <v>1.6</v>
          </cell>
        </row>
        <row r="510">
          <cell r="B510" t="str">
            <v>ﾚﾊﾞｰｿﾎﾞﾛ</v>
          </cell>
          <cell r="C510" t="str">
            <v>レバーそぼろ</v>
          </cell>
          <cell r="D510" t="str">
            <v>ｋ</v>
          </cell>
          <cell r="G510" t="str">
            <v>北栄</v>
          </cell>
          <cell r="H510">
            <v>144</v>
          </cell>
          <cell r="I510">
            <v>19.600000000000001</v>
          </cell>
          <cell r="J510">
            <v>5.7</v>
          </cell>
          <cell r="L510">
            <v>10</v>
          </cell>
          <cell r="N510">
            <v>6.8</v>
          </cell>
          <cell r="P510">
            <v>20900</v>
          </cell>
          <cell r="Q510">
            <v>6270</v>
          </cell>
          <cell r="R510">
            <v>0</v>
          </cell>
          <cell r="S510">
            <v>6270</v>
          </cell>
          <cell r="T510">
            <v>0.14000000000000001</v>
          </cell>
          <cell r="U510">
            <v>2.4300000000000002</v>
          </cell>
          <cell r="V510">
            <v>1</v>
          </cell>
          <cell r="W510">
            <v>0.1</v>
          </cell>
          <cell r="X510">
            <v>1.9</v>
          </cell>
        </row>
        <row r="511">
          <cell r="B511" t="str">
            <v>ﾄﾘﾋｷ</v>
          </cell>
          <cell r="C511" t="str">
            <v>鶏挽き肉</v>
          </cell>
          <cell r="D511" t="str">
            <v>ｋ</v>
          </cell>
          <cell r="H511">
            <v>166</v>
          </cell>
          <cell r="I511">
            <v>20.9</v>
          </cell>
          <cell r="J511">
            <v>8.3000000000000007</v>
          </cell>
          <cell r="K511">
            <v>60</v>
          </cell>
          <cell r="L511">
            <v>11</v>
          </cell>
          <cell r="M511">
            <v>26</v>
          </cell>
          <cell r="N511">
            <v>1.2</v>
          </cell>
          <cell r="O511">
            <v>0.7</v>
          </cell>
          <cell r="P511">
            <v>133</v>
          </cell>
          <cell r="Q511">
            <v>40</v>
          </cell>
          <cell r="S511">
            <v>40</v>
          </cell>
          <cell r="T511">
            <v>0.1</v>
          </cell>
          <cell r="U511">
            <v>0.21</v>
          </cell>
          <cell r="V511">
            <v>0</v>
          </cell>
          <cell r="X511">
            <v>0.2</v>
          </cell>
          <cell r="Z511">
            <v>0.04</v>
          </cell>
          <cell r="AA511" t="str">
            <v>肉類</v>
          </cell>
          <cell r="AB511" t="str">
            <v>１群</v>
          </cell>
        </row>
        <row r="512">
          <cell r="B512" t="str">
            <v>ﾚﾊﾞｰｳｲﾝﾅｰ</v>
          </cell>
          <cell r="C512" t="str">
            <v>レバー入りフランク</v>
          </cell>
          <cell r="D512" t="str">
            <v>ｋ</v>
          </cell>
          <cell r="E512">
            <v>1250</v>
          </cell>
          <cell r="G512" t="str">
            <v>北栄</v>
          </cell>
          <cell r="H512">
            <v>218</v>
          </cell>
          <cell r="I512">
            <v>16.2</v>
          </cell>
          <cell r="J512">
            <v>13.6</v>
          </cell>
          <cell r="K512">
            <v>446</v>
          </cell>
          <cell r="L512">
            <v>8</v>
          </cell>
          <cell r="M512">
            <v>18</v>
          </cell>
          <cell r="N512">
            <v>1.3</v>
          </cell>
          <cell r="O512">
            <v>1.2</v>
          </cell>
          <cell r="P512">
            <v>3970</v>
          </cell>
          <cell r="Q512">
            <v>1191</v>
          </cell>
          <cell r="R512">
            <v>2</v>
          </cell>
          <cell r="S512">
            <v>1191</v>
          </cell>
          <cell r="T512">
            <v>0.08</v>
          </cell>
          <cell r="U512">
            <v>0.28000000000000003</v>
          </cell>
          <cell r="V512">
            <v>2</v>
          </cell>
          <cell r="W512">
            <v>0</v>
          </cell>
          <cell r="X512">
            <v>1</v>
          </cell>
          <cell r="Z512">
            <v>0.11</v>
          </cell>
          <cell r="AA512" t="str">
            <v>肉類</v>
          </cell>
          <cell r="AB512" t="str">
            <v>１群</v>
          </cell>
        </row>
        <row r="515">
          <cell r="B515" t="str">
            <v>ﾐｽﾞﾆｳｽﾞﾗ</v>
          </cell>
          <cell r="C515" t="str">
            <v>うずら卵（水煮）</v>
          </cell>
          <cell r="D515" t="str">
            <v>ｋ</v>
          </cell>
          <cell r="G515" t="str">
            <v>浅地産業</v>
          </cell>
          <cell r="H515">
            <v>182</v>
          </cell>
          <cell r="I515">
            <v>11</v>
          </cell>
          <cell r="J515">
            <v>14.1</v>
          </cell>
          <cell r="K515">
            <v>210</v>
          </cell>
          <cell r="L515">
            <v>47</v>
          </cell>
          <cell r="M515">
            <v>8</v>
          </cell>
          <cell r="N515">
            <v>2.8</v>
          </cell>
          <cell r="O515">
            <v>1.8</v>
          </cell>
          <cell r="P515">
            <v>1604</v>
          </cell>
          <cell r="Q515">
            <v>480</v>
          </cell>
          <cell r="R515">
            <v>7</v>
          </cell>
          <cell r="S515">
            <v>480</v>
          </cell>
          <cell r="T515">
            <v>0.03</v>
          </cell>
          <cell r="U515">
            <v>0.33</v>
          </cell>
          <cell r="V515">
            <v>0</v>
          </cell>
          <cell r="W515">
            <v>0</v>
          </cell>
          <cell r="X515">
            <v>0.5</v>
          </cell>
          <cell r="Z515">
            <v>0.11</v>
          </cell>
          <cell r="AA515" t="str">
            <v>卵類</v>
          </cell>
          <cell r="AB515" t="str">
            <v>１群</v>
          </cell>
        </row>
        <row r="516">
          <cell r="B516" t="str">
            <v>ﾀﾏｺﾞ</v>
          </cell>
          <cell r="C516" t="str">
            <v>卵</v>
          </cell>
          <cell r="D516" t="str">
            <v>ｋ</v>
          </cell>
          <cell r="E516">
            <v>175</v>
          </cell>
          <cell r="H516">
            <v>151</v>
          </cell>
          <cell r="I516">
            <v>12.3</v>
          </cell>
          <cell r="J516">
            <v>10.3</v>
          </cell>
          <cell r="K516">
            <v>140</v>
          </cell>
          <cell r="L516">
            <v>51</v>
          </cell>
          <cell r="M516">
            <v>11</v>
          </cell>
          <cell r="N516">
            <v>1.8</v>
          </cell>
          <cell r="O516">
            <v>1.3</v>
          </cell>
          <cell r="P516">
            <v>476</v>
          </cell>
          <cell r="Q516">
            <v>140</v>
          </cell>
          <cell r="R516">
            <v>17</v>
          </cell>
          <cell r="S516">
            <v>150</v>
          </cell>
          <cell r="T516">
            <v>0.06</v>
          </cell>
          <cell r="U516">
            <v>0.43</v>
          </cell>
          <cell r="V516">
            <v>0</v>
          </cell>
          <cell r="W516">
            <v>0</v>
          </cell>
          <cell r="X516">
            <v>0.4</v>
          </cell>
          <cell r="Y516">
            <v>15</v>
          </cell>
          <cell r="Z516">
            <v>0.08</v>
          </cell>
          <cell r="AA516" t="str">
            <v>卵類</v>
          </cell>
          <cell r="AB516" t="str">
            <v>１群</v>
          </cell>
        </row>
        <row r="517">
          <cell r="B517" t="str">
            <v>ﾕﾃﾞﾀﾏｺﾞ</v>
          </cell>
          <cell r="C517" t="str">
            <v>ゆで卵</v>
          </cell>
          <cell r="D517" t="str">
            <v>ｋ</v>
          </cell>
          <cell r="H517">
            <v>154</v>
          </cell>
          <cell r="I517">
            <v>12.9</v>
          </cell>
          <cell r="J517">
            <v>10.3</v>
          </cell>
          <cell r="K517">
            <v>130</v>
          </cell>
          <cell r="L517">
            <v>52</v>
          </cell>
          <cell r="M517">
            <v>11</v>
          </cell>
          <cell r="N517">
            <v>1.8</v>
          </cell>
          <cell r="O517">
            <v>1.3</v>
          </cell>
          <cell r="P517">
            <v>476</v>
          </cell>
          <cell r="Q517">
            <v>140</v>
          </cell>
          <cell r="R517">
            <v>16</v>
          </cell>
          <cell r="S517">
            <v>140</v>
          </cell>
          <cell r="T517">
            <v>0.06</v>
          </cell>
          <cell r="U517">
            <v>0.4</v>
          </cell>
          <cell r="V517">
            <v>0</v>
          </cell>
          <cell r="W517">
            <v>0</v>
          </cell>
          <cell r="X517">
            <v>0.3</v>
          </cell>
          <cell r="Z517">
            <v>0.08</v>
          </cell>
          <cell r="AA517" t="str">
            <v>卵類</v>
          </cell>
          <cell r="AB517" t="str">
            <v>１群</v>
          </cell>
        </row>
        <row r="518">
          <cell r="B518" t="str">
            <v>ﾗﾝｵｳ</v>
          </cell>
          <cell r="C518" t="str">
            <v>卵黄</v>
          </cell>
          <cell r="D518" t="str">
            <v>ｋ</v>
          </cell>
          <cell r="H518">
            <v>387</v>
          </cell>
          <cell r="I518">
            <v>16.5</v>
          </cell>
          <cell r="J518">
            <v>33.5</v>
          </cell>
          <cell r="K518">
            <v>48</v>
          </cell>
          <cell r="L518">
            <v>150</v>
          </cell>
          <cell r="M518">
            <v>12</v>
          </cell>
          <cell r="N518">
            <v>6</v>
          </cell>
          <cell r="O518">
            <v>4.2</v>
          </cell>
          <cell r="P518">
            <v>1597</v>
          </cell>
          <cell r="Q518">
            <v>470</v>
          </cell>
          <cell r="R518">
            <v>55</v>
          </cell>
          <cell r="S518">
            <v>480</v>
          </cell>
          <cell r="T518">
            <v>0.21</v>
          </cell>
          <cell r="U518">
            <v>0.52</v>
          </cell>
          <cell r="V518">
            <v>0</v>
          </cell>
          <cell r="W518">
            <v>0</v>
          </cell>
          <cell r="X518">
            <v>0.1</v>
          </cell>
          <cell r="Z518">
            <v>0.2</v>
          </cell>
          <cell r="AA518" t="str">
            <v>卵類</v>
          </cell>
          <cell r="AB518" t="str">
            <v>１群</v>
          </cell>
        </row>
        <row r="519">
          <cell r="B519" t="str">
            <v>ﾗﾝﾊﾟｸ</v>
          </cell>
          <cell r="C519" t="str">
            <v>卵白</v>
          </cell>
          <cell r="D519" t="str">
            <v>ｋ</v>
          </cell>
          <cell r="H519">
            <v>47</v>
          </cell>
          <cell r="I519">
            <v>10.5</v>
          </cell>
          <cell r="K519">
            <v>180</v>
          </cell>
          <cell r="L519">
            <v>6</v>
          </cell>
          <cell r="M519">
            <v>11</v>
          </cell>
          <cell r="N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0.39</v>
          </cell>
          <cell r="V519">
            <v>0</v>
          </cell>
          <cell r="W519">
            <v>0</v>
          </cell>
          <cell r="X519">
            <v>0.5</v>
          </cell>
          <cell r="Z519">
            <v>0.02</v>
          </cell>
          <cell r="AA519" t="str">
            <v>卵類</v>
          </cell>
          <cell r="AB519" t="str">
            <v>１群</v>
          </cell>
        </row>
        <row r="520">
          <cell r="B520" t="str">
            <v>ｵﾑﾗｲｽｼｰﾄ</v>
          </cell>
          <cell r="C520" t="str">
            <v>オムライスシート</v>
          </cell>
          <cell r="D520" t="str">
            <v>個</v>
          </cell>
          <cell r="G520" t="str">
            <v>セイアグリー</v>
          </cell>
          <cell r="H520">
            <v>148</v>
          </cell>
          <cell r="I520">
            <v>11.1</v>
          </cell>
          <cell r="J520">
            <v>9</v>
          </cell>
          <cell r="L520">
            <v>45</v>
          </cell>
          <cell r="N520">
            <v>1.6</v>
          </cell>
          <cell r="P520">
            <v>507</v>
          </cell>
          <cell r="Q520">
            <v>150</v>
          </cell>
          <cell r="R520">
            <v>12</v>
          </cell>
          <cell r="S520">
            <v>152</v>
          </cell>
          <cell r="T520">
            <v>7.0000000000000007E-2</v>
          </cell>
          <cell r="U520">
            <v>0.4</v>
          </cell>
          <cell r="V520">
            <v>0</v>
          </cell>
          <cell r="X520">
            <v>0.8</v>
          </cell>
          <cell r="AA520" t="str">
            <v>卵類</v>
          </cell>
          <cell r="AB520" t="str">
            <v>１群</v>
          </cell>
        </row>
        <row r="521">
          <cell r="B521" t="str">
            <v>ｷﾝｼ</v>
          </cell>
          <cell r="C521" t="str">
            <v>錦糸卵</v>
          </cell>
          <cell r="D521" t="str">
            <v>ｋ</v>
          </cell>
          <cell r="E521">
            <v>850</v>
          </cell>
          <cell r="F521">
            <v>850</v>
          </cell>
          <cell r="G521" t="str">
            <v>セイアグリー</v>
          </cell>
          <cell r="H521">
            <v>148</v>
          </cell>
          <cell r="I521">
            <v>11.1</v>
          </cell>
          <cell r="J521">
            <v>9</v>
          </cell>
          <cell r="L521">
            <v>45</v>
          </cell>
          <cell r="N521">
            <v>1.6</v>
          </cell>
          <cell r="P521">
            <v>507</v>
          </cell>
          <cell r="Q521">
            <v>150</v>
          </cell>
          <cell r="R521">
            <v>12</v>
          </cell>
          <cell r="S521">
            <v>152</v>
          </cell>
          <cell r="T521">
            <v>7.0000000000000007E-2</v>
          </cell>
          <cell r="U521">
            <v>0.4</v>
          </cell>
          <cell r="V521">
            <v>0</v>
          </cell>
          <cell r="X521">
            <v>0.8</v>
          </cell>
          <cell r="Z521">
            <v>0.06</v>
          </cell>
          <cell r="AA521" t="str">
            <v>卵類</v>
          </cell>
          <cell r="AB521" t="str">
            <v>１群</v>
          </cell>
        </row>
        <row r="522">
          <cell r="B522" t="str">
            <v>ｽｼﾎﾞｳ</v>
          </cell>
          <cell r="C522" t="str">
            <v>すし棒卵</v>
          </cell>
          <cell r="D522" t="str">
            <v>個</v>
          </cell>
          <cell r="E522">
            <v>1566.7</v>
          </cell>
          <cell r="F522">
            <v>23.5</v>
          </cell>
          <cell r="G522" t="str">
            <v>セイアグリー</v>
          </cell>
          <cell r="H522">
            <v>159</v>
          </cell>
          <cell r="I522">
            <v>10.1</v>
          </cell>
          <cell r="J522">
            <v>10.1</v>
          </cell>
          <cell r="L522">
            <v>4.7</v>
          </cell>
          <cell r="P522">
            <v>450</v>
          </cell>
          <cell r="S522">
            <v>135</v>
          </cell>
          <cell r="T522">
            <v>0.06</v>
          </cell>
          <cell r="U522">
            <v>0.2</v>
          </cell>
          <cell r="V522">
            <v>0</v>
          </cell>
          <cell r="X522">
            <v>0.7</v>
          </cell>
          <cell r="AA522" t="str">
            <v>卵類</v>
          </cell>
          <cell r="AB522" t="str">
            <v>１群</v>
          </cell>
        </row>
        <row r="523">
          <cell r="B523" t="str">
            <v>ﾀﾞｼﾏｷ</v>
          </cell>
          <cell r="C523" t="str">
            <v>出し巻き卵</v>
          </cell>
          <cell r="D523" t="str">
            <v>個</v>
          </cell>
          <cell r="G523" t="str">
            <v>カナカン</v>
          </cell>
          <cell r="H523">
            <v>165</v>
          </cell>
          <cell r="I523">
            <v>6.8</v>
          </cell>
          <cell r="J523">
            <v>10.3</v>
          </cell>
          <cell r="L523">
            <v>33</v>
          </cell>
          <cell r="N523">
            <v>1</v>
          </cell>
          <cell r="T523">
            <v>0.04</v>
          </cell>
          <cell r="U523">
            <v>0.35</v>
          </cell>
          <cell r="V523">
            <v>0</v>
          </cell>
          <cell r="X523">
            <v>0.7</v>
          </cell>
          <cell r="AA523" t="str">
            <v>卵類</v>
          </cell>
          <cell r="AB523" t="str">
            <v>１群</v>
          </cell>
        </row>
        <row r="524">
          <cell r="B524" t="str">
            <v>ｱﾂﾔｷ</v>
          </cell>
          <cell r="C524" t="str">
            <v>厚焼き卵</v>
          </cell>
          <cell r="D524" t="str">
            <v>個</v>
          </cell>
          <cell r="F524">
            <v>42.5</v>
          </cell>
          <cell r="G524" t="str">
            <v>カナカン</v>
          </cell>
          <cell r="H524">
            <v>148</v>
          </cell>
          <cell r="I524">
            <v>8.1999999999999993</v>
          </cell>
          <cell r="J524">
            <v>9.5</v>
          </cell>
          <cell r="L524">
            <v>36</v>
          </cell>
          <cell r="N524">
            <v>1.2</v>
          </cell>
          <cell r="P524">
            <v>457</v>
          </cell>
          <cell r="S524">
            <v>137</v>
          </cell>
          <cell r="T524">
            <v>0.05</v>
          </cell>
          <cell r="U524">
            <v>0.32</v>
          </cell>
          <cell r="V524">
            <v>0</v>
          </cell>
          <cell r="X524">
            <v>0.8</v>
          </cell>
          <cell r="AA524" t="str">
            <v>卵類</v>
          </cell>
          <cell r="AB524" t="str">
            <v>１群</v>
          </cell>
        </row>
        <row r="525">
          <cell r="B525" t="str">
            <v>ﾀﾏｺﾞｽﾌﾟﾚｯﾄﾞ</v>
          </cell>
          <cell r="C525" t="str">
            <v>卵スプレッド</v>
          </cell>
          <cell r="D525" t="str">
            <v>ｋ</v>
          </cell>
          <cell r="E525">
            <v>850</v>
          </cell>
          <cell r="F525">
            <v>850</v>
          </cell>
          <cell r="G525" t="str">
            <v>カナカン</v>
          </cell>
          <cell r="H525">
            <v>229</v>
          </cell>
          <cell r="I525">
            <v>9.4</v>
          </cell>
          <cell r="J525">
            <v>20.399999999999999</v>
          </cell>
          <cell r="L525">
            <v>39</v>
          </cell>
          <cell r="N525">
            <v>1.2</v>
          </cell>
          <cell r="P525">
            <v>396</v>
          </cell>
          <cell r="S525">
            <v>119</v>
          </cell>
          <cell r="T525">
            <v>0.06</v>
          </cell>
          <cell r="U525">
            <v>0.37</v>
          </cell>
          <cell r="V525">
            <v>0</v>
          </cell>
          <cell r="X525">
            <v>1.1000000000000001</v>
          </cell>
          <cell r="AA525" t="str">
            <v>卵類</v>
          </cell>
          <cell r="AB525" t="str">
            <v>１群</v>
          </cell>
        </row>
        <row r="526">
          <cell r="B526" t="str">
            <v>ｳｲﾝﾅｰﾀﾏｺﾞ</v>
          </cell>
          <cell r="C526" t="str">
            <v>厚焼き卵ウインナー</v>
          </cell>
          <cell r="D526" t="str">
            <v>個</v>
          </cell>
          <cell r="E526">
            <v>953</v>
          </cell>
          <cell r="F526">
            <v>62</v>
          </cell>
          <cell r="G526" t="str">
            <v>北栄</v>
          </cell>
          <cell r="H526">
            <v>235</v>
          </cell>
          <cell r="I526">
            <v>11.5</v>
          </cell>
          <cell r="J526">
            <v>15.7</v>
          </cell>
          <cell r="L526">
            <v>35</v>
          </cell>
          <cell r="N526">
            <v>1.3</v>
          </cell>
          <cell r="P526">
            <v>330</v>
          </cell>
          <cell r="Q526">
            <v>93</v>
          </cell>
          <cell r="R526">
            <v>11</v>
          </cell>
          <cell r="S526">
            <v>100</v>
          </cell>
          <cell r="T526">
            <v>0.13</v>
          </cell>
          <cell r="U526">
            <v>0.3</v>
          </cell>
          <cell r="V526">
            <v>0</v>
          </cell>
          <cell r="W526">
            <v>0</v>
          </cell>
          <cell r="X526">
            <v>1.4</v>
          </cell>
          <cell r="AA526" t="str">
            <v>卵類</v>
          </cell>
          <cell r="AB526" t="str">
            <v>１群</v>
          </cell>
        </row>
        <row r="528">
          <cell r="B528" t="str">
            <v>ｷﾞｭｳﾆｭｳ</v>
          </cell>
          <cell r="C528" t="str">
            <v>牛乳（飲用）</v>
          </cell>
          <cell r="D528" t="str">
            <v>個</v>
          </cell>
          <cell r="E528">
            <v>186.5</v>
          </cell>
          <cell r="F528">
            <v>37.200000000000003</v>
          </cell>
          <cell r="H528">
            <v>67</v>
          </cell>
          <cell r="I528">
            <v>3.3</v>
          </cell>
          <cell r="J528">
            <v>3.8</v>
          </cell>
          <cell r="K528">
            <v>41</v>
          </cell>
          <cell r="L528">
            <v>110</v>
          </cell>
          <cell r="M528">
            <v>10</v>
          </cell>
          <cell r="O528">
            <v>0.4</v>
          </cell>
          <cell r="P528">
            <v>130</v>
          </cell>
          <cell r="Q528">
            <v>38</v>
          </cell>
          <cell r="R528">
            <v>6</v>
          </cell>
          <cell r="S528">
            <v>39</v>
          </cell>
          <cell r="T528">
            <v>0.04</v>
          </cell>
          <cell r="U528">
            <v>0.15</v>
          </cell>
          <cell r="V528">
            <v>1</v>
          </cell>
          <cell r="W528">
            <v>0</v>
          </cell>
          <cell r="X528">
            <v>0.1</v>
          </cell>
          <cell r="Z528">
            <v>0.01</v>
          </cell>
          <cell r="AA528" t="str">
            <v>乳類</v>
          </cell>
          <cell r="AB528" t="str">
            <v>２群</v>
          </cell>
        </row>
        <row r="529">
          <cell r="B529" t="str">
            <v>ﾁｮｳﾘｷﾞｭｳﾆｭｳ</v>
          </cell>
          <cell r="C529" t="str">
            <v>牛乳（調理用）</v>
          </cell>
          <cell r="D529" t="str">
            <v>ｋ</v>
          </cell>
          <cell r="E529">
            <v>186</v>
          </cell>
          <cell r="F529">
            <v>186</v>
          </cell>
          <cell r="H529">
            <v>67</v>
          </cell>
          <cell r="I529">
            <v>3.3</v>
          </cell>
          <cell r="J529">
            <v>3.8</v>
          </cell>
          <cell r="K529">
            <v>41</v>
          </cell>
          <cell r="L529">
            <v>110</v>
          </cell>
          <cell r="M529">
            <v>10</v>
          </cell>
          <cell r="O529">
            <v>0.4</v>
          </cell>
          <cell r="P529">
            <v>130</v>
          </cell>
          <cell r="Q529">
            <v>38</v>
          </cell>
          <cell r="R529">
            <v>6</v>
          </cell>
          <cell r="S529">
            <v>39</v>
          </cell>
          <cell r="T529">
            <v>0.04</v>
          </cell>
          <cell r="U529">
            <v>0.15</v>
          </cell>
          <cell r="V529">
            <v>1</v>
          </cell>
          <cell r="W529">
            <v>0</v>
          </cell>
          <cell r="X529">
            <v>0.1</v>
          </cell>
          <cell r="Z529">
            <v>0.01</v>
          </cell>
          <cell r="AA529" t="str">
            <v>乳類</v>
          </cell>
          <cell r="AB529" t="str">
            <v>２群</v>
          </cell>
        </row>
        <row r="530">
          <cell r="B530" t="str">
            <v>ﾃｲｼﾎﾞｳ</v>
          </cell>
          <cell r="C530" t="str">
            <v>低脂肪牛乳</v>
          </cell>
          <cell r="D530" t="str">
            <v>ｋ</v>
          </cell>
          <cell r="E530">
            <v>159</v>
          </cell>
          <cell r="H530">
            <v>46</v>
          </cell>
          <cell r="I530">
            <v>3.8</v>
          </cell>
          <cell r="J530">
            <v>1</v>
          </cell>
          <cell r="K530">
            <v>60</v>
          </cell>
          <cell r="L530">
            <v>130</v>
          </cell>
          <cell r="M530">
            <v>14</v>
          </cell>
          <cell r="N530">
            <v>0.1</v>
          </cell>
          <cell r="O530">
            <v>0.4</v>
          </cell>
          <cell r="P530">
            <v>43</v>
          </cell>
          <cell r="Q530">
            <v>13</v>
          </cell>
          <cell r="S530">
            <v>13</v>
          </cell>
          <cell r="T530">
            <v>0.04</v>
          </cell>
          <cell r="U530">
            <v>0.18</v>
          </cell>
          <cell r="W530">
            <v>0</v>
          </cell>
          <cell r="X530">
            <v>0.2</v>
          </cell>
          <cell r="Z530">
            <v>0.01</v>
          </cell>
          <cell r="AA530" t="str">
            <v>乳類</v>
          </cell>
          <cell r="AB530" t="str">
            <v>２群</v>
          </cell>
        </row>
        <row r="531">
          <cell r="B531" t="str">
            <v>ｽｷﾑﾐﾙｸ</v>
          </cell>
          <cell r="C531" t="str">
            <v>スキムミルク</v>
          </cell>
          <cell r="D531" t="str">
            <v>ｋ</v>
          </cell>
          <cell r="H531">
            <v>359</v>
          </cell>
          <cell r="I531">
            <v>34</v>
          </cell>
          <cell r="J531">
            <v>1</v>
          </cell>
          <cell r="K531">
            <v>570</v>
          </cell>
          <cell r="L531">
            <v>1100</v>
          </cell>
          <cell r="M531">
            <v>110</v>
          </cell>
          <cell r="N531">
            <v>0.5</v>
          </cell>
          <cell r="O531">
            <v>3.9</v>
          </cell>
          <cell r="P531">
            <v>20</v>
          </cell>
          <cell r="Q531">
            <v>6</v>
          </cell>
          <cell r="S531">
            <v>6</v>
          </cell>
          <cell r="T531">
            <v>0.3</v>
          </cell>
          <cell r="U531">
            <v>1.6</v>
          </cell>
          <cell r="V531">
            <v>5</v>
          </cell>
          <cell r="W531">
            <v>0</v>
          </cell>
          <cell r="X531">
            <v>1.4</v>
          </cell>
          <cell r="Z531">
            <v>0.1</v>
          </cell>
          <cell r="AA531" t="str">
            <v>乳類</v>
          </cell>
          <cell r="AB531" t="str">
            <v>２群</v>
          </cell>
        </row>
        <row r="532">
          <cell r="B532" t="str">
            <v>ﾅﾏｸﾘｰﾑ</v>
          </cell>
          <cell r="C532" t="str">
            <v>生クリーム</v>
          </cell>
          <cell r="D532" t="str">
            <v>ｋ</v>
          </cell>
          <cell r="H532">
            <v>433</v>
          </cell>
          <cell r="I532">
            <v>2</v>
          </cell>
          <cell r="J532">
            <v>45</v>
          </cell>
          <cell r="K532">
            <v>27</v>
          </cell>
          <cell r="L532">
            <v>60</v>
          </cell>
          <cell r="M532">
            <v>4</v>
          </cell>
          <cell r="N532">
            <v>0.1</v>
          </cell>
          <cell r="O532">
            <v>0.2</v>
          </cell>
          <cell r="P532">
            <v>1311</v>
          </cell>
          <cell r="Q532">
            <v>380</v>
          </cell>
          <cell r="R532">
            <v>80</v>
          </cell>
          <cell r="S532">
            <v>390</v>
          </cell>
          <cell r="T532">
            <v>0.02</v>
          </cell>
          <cell r="U532">
            <v>0.09</v>
          </cell>
          <cell r="W532">
            <v>0</v>
          </cell>
          <cell r="X532">
            <v>0.1</v>
          </cell>
          <cell r="Z532">
            <v>0.02</v>
          </cell>
          <cell r="AA532" t="str">
            <v>乳類</v>
          </cell>
          <cell r="AB532" t="str">
            <v>２群</v>
          </cell>
        </row>
        <row r="533">
          <cell r="B533" t="str">
            <v>ﾎｲｯﾌﾟ</v>
          </cell>
          <cell r="C533" t="str">
            <v>ホイップクリーム</v>
          </cell>
          <cell r="D533" t="str">
            <v>ｋ</v>
          </cell>
          <cell r="H533">
            <v>412</v>
          </cell>
          <cell r="I533">
            <v>3.8</v>
          </cell>
          <cell r="J533">
            <v>36.200000000000003</v>
          </cell>
          <cell r="K533">
            <v>120</v>
          </cell>
          <cell r="L533">
            <v>40</v>
          </cell>
          <cell r="M533">
            <v>3</v>
          </cell>
          <cell r="N533">
            <v>0.1</v>
          </cell>
          <cell r="O533">
            <v>0.2</v>
          </cell>
          <cell r="P533">
            <v>259</v>
          </cell>
          <cell r="Q533">
            <v>160</v>
          </cell>
          <cell r="R533">
            <v>51</v>
          </cell>
          <cell r="S533">
            <v>170</v>
          </cell>
          <cell r="T533">
            <v>0.01</v>
          </cell>
          <cell r="U533">
            <v>0.06</v>
          </cell>
          <cell r="W533">
            <v>0</v>
          </cell>
          <cell r="X533">
            <v>0.3</v>
          </cell>
          <cell r="Z533">
            <v>0.02</v>
          </cell>
          <cell r="AA533" t="str">
            <v>乳類</v>
          </cell>
          <cell r="AB533" t="str">
            <v>２群</v>
          </cell>
        </row>
        <row r="535">
          <cell r="B535" t="str">
            <v>ﾎﾜｲﾄ</v>
          </cell>
          <cell r="C535" t="str">
            <v>コーヒーホワイト</v>
          </cell>
          <cell r="D535" t="str">
            <v>個</v>
          </cell>
          <cell r="H535">
            <v>248</v>
          </cell>
          <cell r="I535">
            <v>4.3</v>
          </cell>
          <cell r="J535">
            <v>24.8</v>
          </cell>
          <cell r="K535">
            <v>160</v>
          </cell>
          <cell r="L535">
            <v>21</v>
          </cell>
          <cell r="M535">
            <v>2</v>
          </cell>
          <cell r="N535">
            <v>0.1</v>
          </cell>
          <cell r="O535">
            <v>0.3</v>
          </cell>
          <cell r="P535">
            <v>17</v>
          </cell>
          <cell r="Q535">
            <v>1</v>
          </cell>
          <cell r="R535">
            <v>25</v>
          </cell>
          <cell r="S535">
            <v>5</v>
          </cell>
          <cell r="T535">
            <v>0</v>
          </cell>
          <cell r="U535">
            <v>0.03</v>
          </cell>
          <cell r="W535">
            <v>0</v>
          </cell>
          <cell r="X535">
            <v>0.4</v>
          </cell>
          <cell r="Z535">
            <v>0.01</v>
          </cell>
          <cell r="AA535" t="str">
            <v>乳類</v>
          </cell>
          <cell r="AB535" t="str">
            <v>２群</v>
          </cell>
        </row>
        <row r="536">
          <cell r="B536" t="str">
            <v>ﾌﾟﾚｰﾝ</v>
          </cell>
          <cell r="C536" t="str">
            <v>プレーンヨーグルト</v>
          </cell>
          <cell r="D536" t="str">
            <v>ｋ</v>
          </cell>
          <cell r="H536">
            <v>62</v>
          </cell>
          <cell r="I536">
            <v>3.6</v>
          </cell>
          <cell r="J536">
            <v>3</v>
          </cell>
          <cell r="K536">
            <v>48</v>
          </cell>
          <cell r="L536">
            <v>120</v>
          </cell>
          <cell r="M536">
            <v>12</v>
          </cell>
          <cell r="O536">
            <v>0.4</v>
          </cell>
          <cell r="P536">
            <v>112</v>
          </cell>
          <cell r="Q536">
            <v>33</v>
          </cell>
          <cell r="R536">
            <v>3</v>
          </cell>
          <cell r="S536">
            <v>33</v>
          </cell>
          <cell r="T536">
            <v>0.04</v>
          </cell>
          <cell r="U536">
            <v>0.14000000000000001</v>
          </cell>
          <cell r="V536">
            <v>1</v>
          </cell>
          <cell r="W536">
            <v>0</v>
          </cell>
          <cell r="X536">
            <v>0.1</v>
          </cell>
          <cell r="Z536">
            <v>0.01</v>
          </cell>
          <cell r="AA536" t="str">
            <v>乳類</v>
          </cell>
          <cell r="AB536" t="str">
            <v>２群</v>
          </cell>
        </row>
        <row r="537">
          <cell r="B537" t="str">
            <v>ﾖｰｸﾞﾙﾄ</v>
          </cell>
          <cell r="C537" t="str">
            <v>ヨーグルト</v>
          </cell>
          <cell r="D537" t="str">
            <v>ｋ</v>
          </cell>
          <cell r="H537">
            <v>67</v>
          </cell>
          <cell r="I537">
            <v>4.3</v>
          </cell>
          <cell r="J537">
            <v>0.2</v>
          </cell>
          <cell r="K537">
            <v>60</v>
          </cell>
          <cell r="L537">
            <v>120</v>
          </cell>
          <cell r="M537">
            <v>22</v>
          </cell>
          <cell r="N537">
            <v>0.1</v>
          </cell>
          <cell r="O537">
            <v>0.4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0.03</v>
          </cell>
          <cell r="U537">
            <v>0.15</v>
          </cell>
          <cell r="W537">
            <v>0</v>
          </cell>
          <cell r="X537">
            <v>0.2</v>
          </cell>
          <cell r="Z537">
            <v>0.01</v>
          </cell>
          <cell r="AA537" t="str">
            <v>乳類</v>
          </cell>
          <cell r="AB537" t="str">
            <v>２群</v>
          </cell>
        </row>
        <row r="538">
          <cell r="B538" t="str">
            <v>ｾﾝｲﾖｰｸﾞﾙﾄ</v>
          </cell>
          <cell r="C538" t="str">
            <v>ファイバーヨーグルト</v>
          </cell>
          <cell r="D538" t="str">
            <v>個</v>
          </cell>
          <cell r="E538">
            <v>525</v>
          </cell>
          <cell r="F538">
            <v>52</v>
          </cell>
          <cell r="G538" t="str">
            <v>愛知ヨーク</v>
          </cell>
          <cell r="H538">
            <v>88</v>
          </cell>
          <cell r="I538">
            <v>3</v>
          </cell>
          <cell r="J538">
            <v>2.5</v>
          </cell>
          <cell r="K538">
            <v>38</v>
          </cell>
          <cell r="L538">
            <v>120</v>
          </cell>
          <cell r="M538">
            <v>11</v>
          </cell>
          <cell r="N538">
            <v>0</v>
          </cell>
          <cell r="O538">
            <v>0.7</v>
          </cell>
          <cell r="P538">
            <v>170</v>
          </cell>
          <cell r="Q538">
            <v>52</v>
          </cell>
          <cell r="R538">
            <v>0</v>
          </cell>
          <cell r="S538">
            <v>52</v>
          </cell>
          <cell r="T538">
            <v>0.03</v>
          </cell>
          <cell r="U538">
            <v>0.13</v>
          </cell>
          <cell r="V538">
            <v>22</v>
          </cell>
          <cell r="W538">
            <v>3.6</v>
          </cell>
          <cell r="X538">
            <v>0.1</v>
          </cell>
          <cell r="Z538">
            <v>0.01</v>
          </cell>
          <cell r="AA538" t="str">
            <v>乳類</v>
          </cell>
          <cell r="AB538" t="str">
            <v>２群</v>
          </cell>
        </row>
        <row r="539">
          <cell r="B539" t="str">
            <v>ﾃﾂｲﾘｺｱ</v>
          </cell>
          <cell r="C539" t="str">
            <v>コアヨーグルト</v>
          </cell>
          <cell r="D539" t="str">
            <v>個</v>
          </cell>
          <cell r="E539">
            <v>600</v>
          </cell>
          <cell r="F539">
            <v>48</v>
          </cell>
          <cell r="G539" t="str">
            <v>愛知ヨーク</v>
          </cell>
          <cell r="H539">
            <v>94</v>
          </cell>
          <cell r="I539">
            <v>3.3</v>
          </cell>
          <cell r="J539">
            <v>2.2999999999999998</v>
          </cell>
          <cell r="K539">
            <v>40</v>
          </cell>
          <cell r="L539">
            <v>110</v>
          </cell>
          <cell r="M539">
            <v>10</v>
          </cell>
          <cell r="N539">
            <v>3.2</v>
          </cell>
          <cell r="O539">
            <v>0.8</v>
          </cell>
          <cell r="P539">
            <v>180</v>
          </cell>
          <cell r="Q539">
            <v>54</v>
          </cell>
          <cell r="S539">
            <v>54</v>
          </cell>
          <cell r="T539">
            <v>0.04</v>
          </cell>
          <cell r="U539">
            <v>0.15</v>
          </cell>
          <cell r="V539">
            <v>16</v>
          </cell>
          <cell r="X539">
            <v>0.1</v>
          </cell>
          <cell r="Z539">
            <v>0</v>
          </cell>
          <cell r="AA539" t="str">
            <v>乳類</v>
          </cell>
          <cell r="AB539" t="str">
            <v>２群</v>
          </cell>
        </row>
        <row r="540">
          <cell r="B540" t="str">
            <v>ｺｱﾘﾝｺﾞ</v>
          </cell>
          <cell r="C540" t="str">
            <v>りんごヨーグルト</v>
          </cell>
          <cell r="D540" t="str">
            <v>個</v>
          </cell>
          <cell r="E540">
            <v>525</v>
          </cell>
          <cell r="F540">
            <v>46</v>
          </cell>
          <cell r="G540" t="str">
            <v>愛知ヨーク</v>
          </cell>
          <cell r="H540">
            <v>88</v>
          </cell>
          <cell r="I540">
            <v>3.1</v>
          </cell>
          <cell r="J540">
            <v>2.5</v>
          </cell>
          <cell r="L540">
            <v>120</v>
          </cell>
          <cell r="P540">
            <v>130</v>
          </cell>
          <cell r="S540">
            <v>39</v>
          </cell>
          <cell r="T540">
            <v>0.04</v>
          </cell>
          <cell r="U540">
            <v>0.16</v>
          </cell>
          <cell r="V540">
            <v>160</v>
          </cell>
          <cell r="X540">
            <v>0.1</v>
          </cell>
          <cell r="Z540">
            <v>0.01</v>
          </cell>
          <cell r="AA540" t="str">
            <v>乳類</v>
          </cell>
          <cell r="AB540" t="str">
            <v>２群</v>
          </cell>
        </row>
        <row r="541">
          <cell r="B541" t="str">
            <v>ｺｱﾓﾓ</v>
          </cell>
          <cell r="C541" t="str">
            <v>ももヨーグルト</v>
          </cell>
          <cell r="D541" t="str">
            <v>個</v>
          </cell>
          <cell r="E541">
            <v>525</v>
          </cell>
          <cell r="F541">
            <v>46</v>
          </cell>
          <cell r="G541" t="str">
            <v>愛知ヨーク</v>
          </cell>
          <cell r="H541">
            <v>81</v>
          </cell>
          <cell r="I541">
            <v>3.1</v>
          </cell>
          <cell r="J541">
            <v>1.3</v>
          </cell>
          <cell r="L541">
            <v>95</v>
          </cell>
          <cell r="P541">
            <v>160</v>
          </cell>
          <cell r="S541">
            <v>48</v>
          </cell>
          <cell r="T541">
            <v>0.03</v>
          </cell>
          <cell r="U541">
            <v>0.13</v>
          </cell>
          <cell r="V541">
            <v>14</v>
          </cell>
          <cell r="W541">
            <v>0.4</v>
          </cell>
          <cell r="X541">
            <v>0.1</v>
          </cell>
          <cell r="Z541">
            <v>0.01</v>
          </cell>
          <cell r="AA541" t="str">
            <v>乳類</v>
          </cell>
          <cell r="AB541" t="str">
            <v>２群</v>
          </cell>
        </row>
        <row r="542">
          <cell r="B542" t="str">
            <v>ｺｱｲﾁｺﾞ</v>
          </cell>
          <cell r="C542" t="str">
            <v>いちごヨーグルト</v>
          </cell>
          <cell r="D542" t="str">
            <v>個</v>
          </cell>
          <cell r="E542">
            <v>525</v>
          </cell>
          <cell r="F542">
            <v>46</v>
          </cell>
          <cell r="G542" t="str">
            <v>愛知ヨーク</v>
          </cell>
          <cell r="H542">
            <v>81</v>
          </cell>
          <cell r="I542">
            <v>3.1</v>
          </cell>
          <cell r="J542">
            <v>1.3</v>
          </cell>
          <cell r="L542">
            <v>100</v>
          </cell>
          <cell r="P542">
            <v>140</v>
          </cell>
          <cell r="S542">
            <v>42</v>
          </cell>
          <cell r="T542">
            <v>0.03</v>
          </cell>
          <cell r="U542">
            <v>0.12</v>
          </cell>
          <cell r="V542">
            <v>14</v>
          </cell>
          <cell r="W542">
            <v>0.4</v>
          </cell>
          <cell r="X542">
            <v>0.1</v>
          </cell>
          <cell r="Z542">
            <v>0.01</v>
          </cell>
          <cell r="AA542" t="str">
            <v>乳類</v>
          </cell>
          <cell r="AB542" t="str">
            <v>２群</v>
          </cell>
        </row>
        <row r="543">
          <cell r="B543" t="str">
            <v>ｺｱﾌﾞﾄﾞｳ</v>
          </cell>
          <cell r="C543" t="str">
            <v>ぶどうヨーグルト</v>
          </cell>
          <cell r="D543" t="str">
            <v>個</v>
          </cell>
          <cell r="G543" t="str">
            <v>愛知ヨーク</v>
          </cell>
          <cell r="H543">
            <v>78</v>
          </cell>
          <cell r="I543">
            <v>3</v>
          </cell>
          <cell r="J543">
            <v>1.5</v>
          </cell>
          <cell r="L543">
            <v>100</v>
          </cell>
          <cell r="P543">
            <v>130</v>
          </cell>
          <cell r="Q543">
            <v>39</v>
          </cell>
          <cell r="S543">
            <v>39</v>
          </cell>
          <cell r="T543">
            <v>0.04</v>
          </cell>
          <cell r="U543">
            <v>0.17</v>
          </cell>
          <cell r="V543">
            <v>27</v>
          </cell>
          <cell r="W543">
            <v>0.1</v>
          </cell>
          <cell r="X543">
            <v>0.1</v>
          </cell>
          <cell r="Z543">
            <v>0.03</v>
          </cell>
          <cell r="AA543" t="str">
            <v>乳類</v>
          </cell>
          <cell r="AB543" t="str">
            <v>２群</v>
          </cell>
        </row>
        <row r="544">
          <cell r="B544" t="str">
            <v>ﾌﾟﾙｰﾝﾖｰｸﾞﾙﾄ</v>
          </cell>
          <cell r="C544" t="str">
            <v>プルーンヨーグルト</v>
          </cell>
          <cell r="D544" t="str">
            <v>個</v>
          </cell>
          <cell r="E544">
            <v>587.5</v>
          </cell>
          <cell r="F544">
            <v>52</v>
          </cell>
          <cell r="G544" t="str">
            <v>愛知ヨーク</v>
          </cell>
          <cell r="H544">
            <v>83</v>
          </cell>
          <cell r="I544">
            <v>3.2</v>
          </cell>
          <cell r="J544">
            <v>1.5</v>
          </cell>
          <cell r="K544">
            <v>42</v>
          </cell>
          <cell r="L544">
            <v>110</v>
          </cell>
          <cell r="M544">
            <v>11</v>
          </cell>
          <cell r="N544">
            <v>7.6</v>
          </cell>
          <cell r="O544">
            <v>0.5</v>
          </cell>
          <cell r="P544">
            <v>150</v>
          </cell>
          <cell r="Q544">
            <v>42</v>
          </cell>
          <cell r="S544">
            <v>42</v>
          </cell>
          <cell r="T544">
            <v>0.04</v>
          </cell>
          <cell r="U544">
            <v>0.15</v>
          </cell>
          <cell r="V544">
            <v>18</v>
          </cell>
          <cell r="W544">
            <v>0</v>
          </cell>
          <cell r="X544">
            <v>0.1</v>
          </cell>
          <cell r="Z544">
            <v>0.01</v>
          </cell>
          <cell r="AA544" t="str">
            <v>乳類</v>
          </cell>
          <cell r="AB544" t="str">
            <v>２群</v>
          </cell>
        </row>
        <row r="545">
          <cell r="B545" t="str">
            <v>ｶｯﾃｰｼﾞ</v>
          </cell>
          <cell r="C545" t="str">
            <v>カッテージチーズ</v>
          </cell>
          <cell r="D545" t="str">
            <v>ｋ</v>
          </cell>
          <cell r="H545">
            <v>105</v>
          </cell>
          <cell r="I545">
            <v>13.3</v>
          </cell>
          <cell r="J545">
            <v>4.5</v>
          </cell>
          <cell r="L545">
            <v>55</v>
          </cell>
          <cell r="N545">
            <v>0.1</v>
          </cell>
          <cell r="P545">
            <v>128</v>
          </cell>
          <cell r="Q545">
            <v>35</v>
          </cell>
          <cell r="R545">
            <v>20</v>
          </cell>
          <cell r="S545">
            <v>38</v>
          </cell>
          <cell r="T545">
            <v>0.02</v>
          </cell>
          <cell r="U545">
            <v>0.15</v>
          </cell>
          <cell r="V545">
            <v>0</v>
          </cell>
          <cell r="W545">
            <v>0</v>
          </cell>
          <cell r="X545">
            <v>1</v>
          </cell>
          <cell r="AA545" t="str">
            <v>乳類</v>
          </cell>
          <cell r="AB545" t="str">
            <v>２群</v>
          </cell>
        </row>
        <row r="546">
          <cell r="B546" t="str">
            <v>ｺﾅﾁｰｽﾞ</v>
          </cell>
          <cell r="C546" t="str">
            <v>粉チーズ</v>
          </cell>
          <cell r="D546" t="str">
            <v>ｋ</v>
          </cell>
          <cell r="E546">
            <v>1190</v>
          </cell>
          <cell r="F546">
            <v>1190</v>
          </cell>
          <cell r="G546" t="str">
            <v>浅地産業</v>
          </cell>
          <cell r="H546">
            <v>475</v>
          </cell>
          <cell r="I546">
            <v>44</v>
          </cell>
          <cell r="J546">
            <v>30.8</v>
          </cell>
          <cell r="K546">
            <v>1500</v>
          </cell>
          <cell r="L546">
            <v>1300</v>
          </cell>
          <cell r="M546">
            <v>55</v>
          </cell>
          <cell r="N546">
            <v>0.4</v>
          </cell>
          <cell r="O546">
            <v>7.3</v>
          </cell>
          <cell r="P546">
            <v>833</v>
          </cell>
          <cell r="Q546">
            <v>230</v>
          </cell>
          <cell r="R546">
            <v>120</v>
          </cell>
          <cell r="S546">
            <v>250</v>
          </cell>
          <cell r="T546">
            <v>0.05</v>
          </cell>
          <cell r="U546">
            <v>0.68</v>
          </cell>
          <cell r="V546">
            <v>0</v>
          </cell>
          <cell r="W546">
            <v>0</v>
          </cell>
          <cell r="X546">
            <v>3.8</v>
          </cell>
          <cell r="AA546" t="str">
            <v>乳類</v>
          </cell>
          <cell r="AB546" t="str">
            <v>２群</v>
          </cell>
        </row>
        <row r="547">
          <cell r="B547" t="str">
            <v>ｽﾗｲｽ</v>
          </cell>
          <cell r="C547" t="str">
            <v>スライスチーズ</v>
          </cell>
          <cell r="D547" t="str">
            <v>個</v>
          </cell>
          <cell r="F547">
            <v>21</v>
          </cell>
          <cell r="G547" t="str">
            <v>浅地産業</v>
          </cell>
          <cell r="H547">
            <v>339</v>
          </cell>
          <cell r="I547">
            <v>22.7</v>
          </cell>
          <cell r="J547">
            <v>26</v>
          </cell>
          <cell r="K547">
            <v>1100</v>
          </cell>
          <cell r="L547">
            <v>830</v>
          </cell>
          <cell r="M547">
            <v>19</v>
          </cell>
          <cell r="N547">
            <v>0.3</v>
          </cell>
          <cell r="O547">
            <v>3.2</v>
          </cell>
          <cell r="P547">
            <v>928</v>
          </cell>
          <cell r="Q547">
            <v>240</v>
          </cell>
          <cell r="R547">
            <v>230</v>
          </cell>
          <cell r="S547">
            <v>280</v>
          </cell>
          <cell r="T547">
            <v>0.03</v>
          </cell>
          <cell r="U547">
            <v>0.38</v>
          </cell>
          <cell r="V547">
            <v>0</v>
          </cell>
          <cell r="W547">
            <v>0</v>
          </cell>
          <cell r="X547">
            <v>2.8</v>
          </cell>
          <cell r="AA547" t="str">
            <v>乳類</v>
          </cell>
          <cell r="AB547" t="str">
            <v>２群</v>
          </cell>
        </row>
        <row r="548">
          <cell r="B548" t="str">
            <v>ﾎﾞｳﾁｰｽﾞ</v>
          </cell>
          <cell r="C548" t="str">
            <v>棒チーズ</v>
          </cell>
          <cell r="D548" t="str">
            <v>個</v>
          </cell>
          <cell r="F548">
            <v>20</v>
          </cell>
          <cell r="G548" t="str">
            <v>浅地産業</v>
          </cell>
          <cell r="H548">
            <v>339</v>
          </cell>
          <cell r="I548">
            <v>22.7</v>
          </cell>
          <cell r="J548">
            <v>26</v>
          </cell>
          <cell r="K548">
            <v>1100</v>
          </cell>
          <cell r="L548">
            <v>830</v>
          </cell>
          <cell r="M548">
            <v>19</v>
          </cell>
          <cell r="N548">
            <v>0.3</v>
          </cell>
          <cell r="O548">
            <v>32</v>
          </cell>
          <cell r="P548">
            <v>928</v>
          </cell>
          <cell r="Q548">
            <v>240</v>
          </cell>
          <cell r="R548">
            <v>230</v>
          </cell>
          <cell r="S548">
            <v>280</v>
          </cell>
          <cell r="T548">
            <v>0.03</v>
          </cell>
          <cell r="U548">
            <v>0.38</v>
          </cell>
          <cell r="V548">
            <v>0</v>
          </cell>
          <cell r="W548">
            <v>0</v>
          </cell>
          <cell r="X548">
            <v>2.8</v>
          </cell>
          <cell r="AA548" t="str">
            <v>乳類</v>
          </cell>
          <cell r="AB548" t="str">
            <v>２群</v>
          </cell>
        </row>
        <row r="549">
          <cell r="B549" t="str">
            <v>ﾀﾞｲｽﾁｰｽﾞ</v>
          </cell>
          <cell r="C549" t="str">
            <v>ダイスチーズ</v>
          </cell>
          <cell r="D549" t="str">
            <v>ｋ</v>
          </cell>
          <cell r="E549">
            <v>1200</v>
          </cell>
          <cell r="F549">
            <v>1200</v>
          </cell>
          <cell r="G549" t="str">
            <v>浅地産業</v>
          </cell>
          <cell r="H549">
            <v>339</v>
          </cell>
          <cell r="I549">
            <v>22.7</v>
          </cell>
          <cell r="J549">
            <v>26</v>
          </cell>
          <cell r="K549">
            <v>1100</v>
          </cell>
          <cell r="L549">
            <v>830</v>
          </cell>
          <cell r="M549">
            <v>19</v>
          </cell>
          <cell r="N549">
            <v>0.3</v>
          </cell>
          <cell r="O549">
            <v>32</v>
          </cell>
          <cell r="P549">
            <v>928</v>
          </cell>
          <cell r="Q549">
            <v>240</v>
          </cell>
          <cell r="R549">
            <v>230</v>
          </cell>
          <cell r="S549">
            <v>280</v>
          </cell>
          <cell r="T549">
            <v>0.03</v>
          </cell>
          <cell r="U549">
            <v>0.38</v>
          </cell>
          <cell r="V549">
            <v>0</v>
          </cell>
          <cell r="W549">
            <v>0</v>
          </cell>
          <cell r="X549">
            <v>2.8</v>
          </cell>
          <cell r="AA549" t="str">
            <v>乳類</v>
          </cell>
          <cell r="AB549" t="str">
            <v>２群</v>
          </cell>
        </row>
        <row r="550">
          <cell r="B550" t="str">
            <v>ｼｭﾚｯﾄﾞ</v>
          </cell>
          <cell r="C550" t="str">
            <v>シュレッドチーズ</v>
          </cell>
          <cell r="D550" t="str">
            <v>ｋ</v>
          </cell>
          <cell r="E550">
            <v>860</v>
          </cell>
          <cell r="F550">
            <v>860</v>
          </cell>
          <cell r="G550" t="str">
            <v>カナカン</v>
          </cell>
          <cell r="H550">
            <v>339</v>
          </cell>
          <cell r="I550">
            <v>22.7</v>
          </cell>
          <cell r="J550">
            <v>26</v>
          </cell>
          <cell r="K550">
            <v>1100</v>
          </cell>
          <cell r="L550">
            <v>830</v>
          </cell>
          <cell r="M550">
            <v>19</v>
          </cell>
          <cell r="N550">
            <v>0.3</v>
          </cell>
          <cell r="O550">
            <v>32</v>
          </cell>
          <cell r="P550">
            <v>928</v>
          </cell>
          <cell r="Q550">
            <v>240</v>
          </cell>
          <cell r="R550">
            <v>230</v>
          </cell>
          <cell r="S550">
            <v>280</v>
          </cell>
          <cell r="T550">
            <v>0.03</v>
          </cell>
          <cell r="U550">
            <v>0.38</v>
          </cell>
          <cell r="V550">
            <v>0</v>
          </cell>
          <cell r="W550">
            <v>0</v>
          </cell>
          <cell r="X550">
            <v>2.8</v>
          </cell>
          <cell r="AA550" t="str">
            <v>乳類</v>
          </cell>
          <cell r="AB550" t="str">
            <v>２群</v>
          </cell>
        </row>
        <row r="551">
          <cell r="B551" t="str">
            <v>ｷｬﾝﾃﾞｰ</v>
          </cell>
          <cell r="C551" t="str">
            <v>チーズDE鉄分</v>
          </cell>
          <cell r="D551" t="str">
            <v>個</v>
          </cell>
          <cell r="G551" t="str">
            <v>浅地産業</v>
          </cell>
          <cell r="H551">
            <v>344</v>
          </cell>
          <cell r="I551">
            <v>20.100000000000001</v>
          </cell>
          <cell r="J551">
            <v>28.3</v>
          </cell>
          <cell r="L551">
            <v>625</v>
          </cell>
          <cell r="N551">
            <v>7.3</v>
          </cell>
          <cell r="P551">
            <v>928</v>
          </cell>
          <cell r="Q551">
            <v>240</v>
          </cell>
          <cell r="R551">
            <v>230</v>
          </cell>
          <cell r="S551">
            <v>280</v>
          </cell>
          <cell r="T551">
            <v>0.03</v>
          </cell>
          <cell r="U551">
            <v>0.38</v>
          </cell>
          <cell r="V551">
            <v>0</v>
          </cell>
          <cell r="W551">
            <v>0</v>
          </cell>
          <cell r="X551">
            <v>1.3</v>
          </cell>
          <cell r="AA551" t="str">
            <v>乳類</v>
          </cell>
          <cell r="AB551" t="str">
            <v>２群</v>
          </cell>
        </row>
        <row r="552">
          <cell r="B552" t="str">
            <v>ｶﾀﾇｷ</v>
          </cell>
          <cell r="C552" t="str">
            <v>型抜きチーズ</v>
          </cell>
          <cell r="D552" t="str">
            <v>個</v>
          </cell>
          <cell r="G552" t="str">
            <v>浅地産業</v>
          </cell>
          <cell r="H552">
            <v>347</v>
          </cell>
          <cell r="I552">
            <v>0.83</v>
          </cell>
          <cell r="J552">
            <v>2.5</v>
          </cell>
          <cell r="L552">
            <v>630</v>
          </cell>
          <cell r="N552">
            <v>0.3</v>
          </cell>
          <cell r="P552">
            <v>1200</v>
          </cell>
          <cell r="S552">
            <v>360</v>
          </cell>
          <cell r="T552">
            <v>0.03</v>
          </cell>
          <cell r="U552">
            <v>0.38</v>
          </cell>
          <cell r="V552">
            <v>0</v>
          </cell>
          <cell r="X552">
            <v>2.8</v>
          </cell>
          <cell r="AA552" t="str">
            <v>乳類</v>
          </cell>
          <cell r="AB552" t="str">
            <v>２群</v>
          </cell>
        </row>
        <row r="553">
          <cell r="B553" t="str">
            <v>ﾚｱﾁｰｽﾞ</v>
          </cell>
          <cell r="C553" t="str">
            <v>レアチーズいちご</v>
          </cell>
          <cell r="D553" t="str">
            <v>個</v>
          </cell>
          <cell r="E553">
            <v>1666.7</v>
          </cell>
          <cell r="F553">
            <v>25</v>
          </cell>
          <cell r="G553" t="str">
            <v>浅地産業</v>
          </cell>
          <cell r="H553">
            <v>278</v>
          </cell>
          <cell r="I553">
            <v>0.25</v>
          </cell>
          <cell r="J553">
            <v>1.9</v>
          </cell>
          <cell r="L553">
            <v>75.400000000000006</v>
          </cell>
          <cell r="N553">
            <v>0.04</v>
          </cell>
          <cell r="P553">
            <v>620</v>
          </cell>
          <cell r="S553">
            <v>186</v>
          </cell>
          <cell r="T553">
            <v>0</v>
          </cell>
          <cell r="U553">
            <v>0.21</v>
          </cell>
          <cell r="V553">
            <v>0</v>
          </cell>
          <cell r="AA553" t="str">
            <v>乳類</v>
          </cell>
          <cell r="AB553" t="str">
            <v>２群</v>
          </cell>
        </row>
        <row r="554">
          <cell r="B554" t="str">
            <v>ﾌﾙｰｼﾞｮﾝﾓﾓ</v>
          </cell>
          <cell r="C554" t="str">
            <v>フルージョン白桃</v>
          </cell>
          <cell r="D554" t="str">
            <v>個</v>
          </cell>
          <cell r="F554">
            <v>52</v>
          </cell>
          <cell r="G554" t="str">
            <v>浅地産業</v>
          </cell>
          <cell r="H554">
            <v>153</v>
          </cell>
          <cell r="I554">
            <v>1.5</v>
          </cell>
          <cell r="J554">
            <v>7.2</v>
          </cell>
          <cell r="L554">
            <v>225</v>
          </cell>
          <cell r="N554">
            <v>0.1</v>
          </cell>
          <cell r="P554">
            <v>33</v>
          </cell>
          <cell r="Q554">
            <v>3</v>
          </cell>
          <cell r="R554">
            <v>0</v>
          </cell>
          <cell r="S554">
            <v>10</v>
          </cell>
          <cell r="T554">
            <v>0.01</v>
          </cell>
          <cell r="U554">
            <v>0.04</v>
          </cell>
          <cell r="V554">
            <v>2</v>
          </cell>
          <cell r="W554">
            <v>0.7</v>
          </cell>
          <cell r="X554">
            <v>0</v>
          </cell>
          <cell r="AA554" t="str">
            <v>乳類</v>
          </cell>
          <cell r="AB554" t="str">
            <v>２群</v>
          </cell>
        </row>
        <row r="555">
          <cell r="B555" t="str">
            <v>ﾌﾙｰｼﾞｮﾝﾊﾟｲﾝ</v>
          </cell>
          <cell r="C555" t="str">
            <v>フルージョンパイン</v>
          </cell>
          <cell r="D555" t="str">
            <v>個</v>
          </cell>
          <cell r="F555">
            <v>52</v>
          </cell>
          <cell r="G555" t="str">
            <v>浅地産業</v>
          </cell>
          <cell r="H555">
            <v>147</v>
          </cell>
          <cell r="I555">
            <v>1.3</v>
          </cell>
          <cell r="J555">
            <v>6.8</v>
          </cell>
          <cell r="L555">
            <v>203</v>
          </cell>
          <cell r="N555">
            <v>0.2</v>
          </cell>
          <cell r="P555">
            <v>37</v>
          </cell>
          <cell r="Q555">
            <v>3</v>
          </cell>
          <cell r="R555">
            <v>6</v>
          </cell>
          <cell r="S555">
            <v>11</v>
          </cell>
          <cell r="T555">
            <v>0.04</v>
          </cell>
          <cell r="U555">
            <v>0.03</v>
          </cell>
          <cell r="V555">
            <v>5</v>
          </cell>
          <cell r="W555">
            <v>0.3</v>
          </cell>
          <cell r="X555">
            <v>0</v>
          </cell>
          <cell r="AA555" t="str">
            <v>乳類</v>
          </cell>
          <cell r="AB555" t="str">
            <v>２群</v>
          </cell>
        </row>
        <row r="558">
          <cell r="B558" t="str">
            <v>ｵﾘｰﾌﾞﾕ</v>
          </cell>
          <cell r="C558" t="str">
            <v>オリーブ油</v>
          </cell>
          <cell r="D558" t="str">
            <v>ｋ</v>
          </cell>
          <cell r="H558">
            <v>921</v>
          </cell>
          <cell r="I558">
            <v>0</v>
          </cell>
          <cell r="J558">
            <v>100</v>
          </cell>
          <cell r="M558">
            <v>0</v>
          </cell>
          <cell r="N558">
            <v>0</v>
          </cell>
          <cell r="O558">
            <v>0</v>
          </cell>
          <cell r="P558">
            <v>100</v>
          </cell>
          <cell r="Q558">
            <v>0</v>
          </cell>
          <cell r="R558">
            <v>180</v>
          </cell>
          <cell r="S558">
            <v>30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Z558">
            <v>0</v>
          </cell>
          <cell r="AA558" t="str">
            <v>油脂類</v>
          </cell>
          <cell r="AB558" t="str">
            <v>６群</v>
          </cell>
        </row>
        <row r="559">
          <cell r="B559" t="str">
            <v>ｺﾞﾏﾕ</v>
          </cell>
          <cell r="C559" t="str">
            <v>ごま油</v>
          </cell>
          <cell r="D559" t="str">
            <v>ｋ</v>
          </cell>
          <cell r="G559" t="str">
            <v>北栄</v>
          </cell>
          <cell r="H559">
            <v>921</v>
          </cell>
          <cell r="I559">
            <v>0</v>
          </cell>
          <cell r="J559">
            <v>100</v>
          </cell>
          <cell r="L559">
            <v>1</v>
          </cell>
          <cell r="M559">
            <v>0</v>
          </cell>
          <cell r="N559">
            <v>0.1</v>
          </cell>
          <cell r="O559">
            <v>0</v>
          </cell>
          <cell r="P559">
            <v>0</v>
          </cell>
          <cell r="Q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Z559">
            <v>0.01</v>
          </cell>
          <cell r="AA559" t="str">
            <v>油脂類</v>
          </cell>
          <cell r="AB559" t="str">
            <v>６群</v>
          </cell>
        </row>
        <row r="560">
          <cell r="B560" t="str">
            <v>ｱｹﾞｱﾌﾞﾗ</v>
          </cell>
          <cell r="C560" t="str">
            <v>揚げ油(大豆白絞油)</v>
          </cell>
          <cell r="D560" t="str">
            <v>ｋ</v>
          </cell>
          <cell r="G560" t="str">
            <v>カナカン</v>
          </cell>
          <cell r="H560">
            <v>921</v>
          </cell>
          <cell r="I560">
            <v>0</v>
          </cell>
          <cell r="J560">
            <v>100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Z560">
            <v>0</v>
          </cell>
          <cell r="AA560" t="str">
            <v>油脂類</v>
          </cell>
          <cell r="AB560" t="str">
            <v>６群</v>
          </cell>
        </row>
        <row r="561">
          <cell r="B561" t="str">
            <v>ｻﾗﾀﾞﾕ</v>
          </cell>
          <cell r="C561" t="str">
            <v>サラダ油</v>
          </cell>
          <cell r="D561" t="str">
            <v>ｋ</v>
          </cell>
          <cell r="E561">
            <v>178.25</v>
          </cell>
          <cell r="F561">
            <v>285</v>
          </cell>
          <cell r="G561" t="str">
            <v>カナカン</v>
          </cell>
          <cell r="H561">
            <v>921</v>
          </cell>
          <cell r="I561">
            <v>0</v>
          </cell>
          <cell r="J561">
            <v>100</v>
          </cell>
          <cell r="K561">
            <v>0</v>
          </cell>
          <cell r="N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Z561">
            <v>0</v>
          </cell>
          <cell r="AA561" t="str">
            <v>油脂類</v>
          </cell>
          <cell r="AB561" t="str">
            <v>６群</v>
          </cell>
        </row>
        <row r="562">
          <cell r="B562" t="str">
            <v>ﾊﾞﾀｰ</v>
          </cell>
          <cell r="C562" t="str">
            <v>バター</v>
          </cell>
          <cell r="D562" t="str">
            <v>ｋ</v>
          </cell>
          <cell r="H562">
            <v>745</v>
          </cell>
          <cell r="I562">
            <v>0.6</v>
          </cell>
          <cell r="J562">
            <v>81</v>
          </cell>
          <cell r="K562">
            <v>750</v>
          </cell>
          <cell r="L562">
            <v>15</v>
          </cell>
          <cell r="M562">
            <v>2</v>
          </cell>
          <cell r="N562">
            <v>0.1</v>
          </cell>
          <cell r="O562">
            <v>0.1</v>
          </cell>
          <cell r="P562">
            <v>1744</v>
          </cell>
          <cell r="Q562">
            <v>500</v>
          </cell>
          <cell r="R562">
            <v>140</v>
          </cell>
          <cell r="S562">
            <v>520</v>
          </cell>
          <cell r="T562">
            <v>0.01</v>
          </cell>
          <cell r="U562">
            <v>0.03</v>
          </cell>
          <cell r="V562">
            <v>0</v>
          </cell>
          <cell r="W562">
            <v>0</v>
          </cell>
          <cell r="X562">
            <v>1.9</v>
          </cell>
          <cell r="AA562" t="str">
            <v>油脂類</v>
          </cell>
          <cell r="AB562" t="str">
            <v>６群</v>
          </cell>
        </row>
        <row r="563">
          <cell r="B563" t="str">
            <v>ﾑｴﾝﾊﾞﾀｰ</v>
          </cell>
          <cell r="C563" t="str">
            <v>無塩バター</v>
          </cell>
          <cell r="D563" t="str">
            <v>ｋ</v>
          </cell>
          <cell r="H563">
            <v>763</v>
          </cell>
          <cell r="I563">
            <v>0.5</v>
          </cell>
          <cell r="J563">
            <v>83</v>
          </cell>
          <cell r="K563">
            <v>11</v>
          </cell>
          <cell r="L563">
            <v>14</v>
          </cell>
          <cell r="M563">
            <v>2</v>
          </cell>
          <cell r="N563">
            <v>0.4</v>
          </cell>
          <cell r="O563">
            <v>0.1</v>
          </cell>
          <cell r="P563">
            <v>2678</v>
          </cell>
          <cell r="Q563">
            <v>780</v>
          </cell>
          <cell r="R563">
            <v>140</v>
          </cell>
          <cell r="S563">
            <v>800</v>
          </cell>
          <cell r="T563">
            <v>0</v>
          </cell>
          <cell r="U563">
            <v>0.03</v>
          </cell>
          <cell r="V563">
            <v>0</v>
          </cell>
          <cell r="W563">
            <v>0</v>
          </cell>
          <cell r="X563">
            <v>0</v>
          </cell>
          <cell r="Z563">
            <v>0.01</v>
          </cell>
          <cell r="AA563" t="str">
            <v>油脂類</v>
          </cell>
          <cell r="AB563" t="str">
            <v>６群</v>
          </cell>
        </row>
        <row r="564">
          <cell r="B564" t="str">
            <v>ﾏｰｶﾞﾘﾝ</v>
          </cell>
          <cell r="C564" t="str">
            <v>マーガリン</v>
          </cell>
          <cell r="D564" t="str">
            <v>ｋ</v>
          </cell>
          <cell r="H564">
            <v>758</v>
          </cell>
          <cell r="I564">
            <v>0.4</v>
          </cell>
          <cell r="J564">
            <v>81.599999999999994</v>
          </cell>
          <cell r="K564">
            <v>490</v>
          </cell>
          <cell r="L564">
            <v>14</v>
          </cell>
          <cell r="M564">
            <v>2</v>
          </cell>
          <cell r="O564">
            <v>0.1</v>
          </cell>
          <cell r="P564">
            <v>6161</v>
          </cell>
          <cell r="Q564">
            <v>1800</v>
          </cell>
          <cell r="R564">
            <v>290</v>
          </cell>
          <cell r="S564">
            <v>1800</v>
          </cell>
          <cell r="T564">
            <v>0.01</v>
          </cell>
          <cell r="U564">
            <v>0.03</v>
          </cell>
          <cell r="V564">
            <v>0</v>
          </cell>
          <cell r="W564">
            <v>0</v>
          </cell>
          <cell r="X564">
            <v>1.2</v>
          </cell>
          <cell r="AA564" t="str">
            <v>油脂類</v>
          </cell>
          <cell r="AB564" t="str">
            <v>６群</v>
          </cell>
        </row>
        <row r="565">
          <cell r="B565" t="str">
            <v>ｲｯｼｮｸﾏｰｶﾞﾘﾝ</v>
          </cell>
          <cell r="C565" t="str">
            <v>マーガリン(一食用)</v>
          </cell>
          <cell r="D565" t="str">
            <v>個</v>
          </cell>
          <cell r="H565">
            <v>758</v>
          </cell>
          <cell r="I565">
            <v>0.4</v>
          </cell>
          <cell r="J565">
            <v>81.599999999999994</v>
          </cell>
          <cell r="K565">
            <v>490</v>
          </cell>
          <cell r="L565">
            <v>14</v>
          </cell>
          <cell r="M565">
            <v>2</v>
          </cell>
          <cell r="O565">
            <v>0.1</v>
          </cell>
          <cell r="P565">
            <v>6161</v>
          </cell>
          <cell r="Q565">
            <v>1800</v>
          </cell>
          <cell r="R565">
            <v>290</v>
          </cell>
          <cell r="S565">
            <v>1800</v>
          </cell>
          <cell r="T565">
            <v>0.01</v>
          </cell>
          <cell r="U565">
            <v>0.03</v>
          </cell>
          <cell r="V565">
            <v>0</v>
          </cell>
          <cell r="W565">
            <v>0</v>
          </cell>
          <cell r="X565">
            <v>1.2</v>
          </cell>
          <cell r="AA565" t="str">
            <v>油脂類</v>
          </cell>
          <cell r="AB565" t="str">
            <v>６群</v>
          </cell>
        </row>
        <row r="566">
          <cell r="B566" t="str">
            <v>ｼｮｰﾄﾆﾝｸﾞ</v>
          </cell>
          <cell r="C566" t="str">
            <v>ショートニング</v>
          </cell>
          <cell r="D566" t="str">
            <v>ｋ</v>
          </cell>
          <cell r="H566">
            <v>921</v>
          </cell>
          <cell r="I566">
            <v>0</v>
          </cell>
          <cell r="J566">
            <v>100</v>
          </cell>
          <cell r="K566">
            <v>0</v>
          </cell>
          <cell r="L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Z566">
            <v>0</v>
          </cell>
          <cell r="AA566" t="str">
            <v>油脂類</v>
          </cell>
        </row>
        <row r="569">
          <cell r="B569" t="str">
            <v>ｶｼﾜﾓﾁ</v>
          </cell>
          <cell r="C569" t="str">
            <v>かしわ餅</v>
          </cell>
          <cell r="D569" t="str">
            <v>個</v>
          </cell>
          <cell r="H569">
            <v>206</v>
          </cell>
          <cell r="I569">
            <v>4</v>
          </cell>
          <cell r="J569">
            <v>0.4</v>
          </cell>
          <cell r="L569">
            <v>7</v>
          </cell>
          <cell r="N569">
            <v>0.9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0.03</v>
          </cell>
          <cell r="U569">
            <v>0.02</v>
          </cell>
          <cell r="V569">
            <v>0</v>
          </cell>
          <cell r="W569">
            <v>1.7</v>
          </cell>
          <cell r="X569">
            <v>0.1</v>
          </cell>
          <cell r="Z569">
            <v>0.11</v>
          </cell>
          <cell r="AA569" t="str">
            <v>菓子類</v>
          </cell>
          <cell r="AB569" t="str">
            <v>５群</v>
          </cell>
        </row>
        <row r="570">
          <cell r="B570" t="str">
            <v>ｼﾝｶｼﾜﾓﾁ</v>
          </cell>
          <cell r="C570" t="str">
            <v>新かしわ餅</v>
          </cell>
          <cell r="D570" t="str">
            <v>個</v>
          </cell>
          <cell r="E570">
            <v>1160</v>
          </cell>
          <cell r="F570">
            <v>58</v>
          </cell>
          <cell r="G570" t="str">
            <v>浅地産業</v>
          </cell>
          <cell r="H570">
            <v>228</v>
          </cell>
          <cell r="I570">
            <v>3.6</v>
          </cell>
          <cell r="J570">
            <v>0.4</v>
          </cell>
          <cell r="L570">
            <v>5</v>
          </cell>
          <cell r="N570">
            <v>0.3</v>
          </cell>
          <cell r="P570">
            <v>106</v>
          </cell>
          <cell r="S570">
            <v>32</v>
          </cell>
          <cell r="T570">
            <v>0.02</v>
          </cell>
          <cell r="U570">
            <v>0.01</v>
          </cell>
          <cell r="V570">
            <v>1</v>
          </cell>
          <cell r="W570">
            <v>0.3</v>
          </cell>
          <cell r="X570">
            <v>0</v>
          </cell>
          <cell r="AA570" t="str">
            <v>菓子類</v>
          </cell>
          <cell r="AB570" t="str">
            <v>５群</v>
          </cell>
        </row>
        <row r="571">
          <cell r="B571" t="str">
            <v>ﾊﾅﾐﾀﾞﾝｺﾞ</v>
          </cell>
          <cell r="C571" t="str">
            <v>花見団子</v>
          </cell>
          <cell r="D571" t="str">
            <v>個</v>
          </cell>
          <cell r="F571">
            <v>38</v>
          </cell>
          <cell r="G571" t="str">
            <v>浅地産業</v>
          </cell>
          <cell r="H571">
            <v>218</v>
          </cell>
          <cell r="I571">
            <v>2.4</v>
          </cell>
          <cell r="J571">
            <v>0.3</v>
          </cell>
          <cell r="K571">
            <v>1</v>
          </cell>
          <cell r="L571">
            <v>9</v>
          </cell>
          <cell r="M571">
            <v>9</v>
          </cell>
          <cell r="N571">
            <v>0.4</v>
          </cell>
          <cell r="O571">
            <v>0.4</v>
          </cell>
          <cell r="P571">
            <v>173</v>
          </cell>
          <cell r="Q571">
            <v>0</v>
          </cell>
          <cell r="R571">
            <v>314</v>
          </cell>
          <cell r="S571">
            <v>52</v>
          </cell>
          <cell r="T571">
            <v>0.04</v>
          </cell>
          <cell r="U571">
            <v>0.01</v>
          </cell>
          <cell r="V571">
            <v>0</v>
          </cell>
          <cell r="W571">
            <v>0.6</v>
          </cell>
          <cell r="X571">
            <v>0</v>
          </cell>
          <cell r="Z571">
            <v>0.08</v>
          </cell>
          <cell r="AA571" t="str">
            <v>菓子類</v>
          </cell>
          <cell r="AB571" t="str">
            <v>５群</v>
          </cell>
        </row>
        <row r="572">
          <cell r="B572" t="str">
            <v>ﾋﾅｱﾗﾚ</v>
          </cell>
          <cell r="C572" t="str">
            <v>雛あられ</v>
          </cell>
          <cell r="D572" t="str">
            <v>個</v>
          </cell>
          <cell r="G572" t="str">
            <v>北栄</v>
          </cell>
          <cell r="H572">
            <v>400</v>
          </cell>
          <cell r="I572">
            <v>6.1</v>
          </cell>
          <cell r="J572">
            <v>4.5999999999999996</v>
          </cell>
          <cell r="X572">
            <v>0.75</v>
          </cell>
          <cell r="Z572">
            <v>2.1999999999999999E-2</v>
          </cell>
          <cell r="AA572" t="str">
            <v>菓子類</v>
          </cell>
          <cell r="AB572" t="str">
            <v>５群</v>
          </cell>
        </row>
        <row r="573">
          <cell r="B573" t="str">
            <v>ﾂｷﾐﾀﾞﾝｺﾞ</v>
          </cell>
          <cell r="C573" t="str">
            <v>月見団子（ｶｽﾀｰﾄﾞ)</v>
          </cell>
          <cell r="D573" t="str">
            <v>個</v>
          </cell>
          <cell r="F573">
            <v>42</v>
          </cell>
          <cell r="G573" t="str">
            <v>県給食会</v>
          </cell>
          <cell r="H573">
            <v>271</v>
          </cell>
          <cell r="I573">
            <v>41.5</v>
          </cell>
          <cell r="J573">
            <v>3.5</v>
          </cell>
          <cell r="K573">
            <v>8</v>
          </cell>
          <cell r="L573">
            <v>21</v>
          </cell>
          <cell r="N573">
            <v>0.3</v>
          </cell>
          <cell r="P573">
            <v>5</v>
          </cell>
          <cell r="S573">
            <v>2</v>
          </cell>
          <cell r="T573">
            <v>0.04</v>
          </cell>
          <cell r="U573">
            <v>0.05</v>
          </cell>
          <cell r="V573">
            <v>0</v>
          </cell>
          <cell r="X573">
            <v>4</v>
          </cell>
          <cell r="AA573" t="str">
            <v>菓子類</v>
          </cell>
          <cell r="AB573" t="str">
            <v>５群</v>
          </cell>
        </row>
        <row r="574">
          <cell r="B574" t="str">
            <v>ｳｻｷﾞｱﾝﾏﾝ</v>
          </cell>
          <cell r="C574" t="str">
            <v>ウサギあんまん</v>
          </cell>
          <cell r="D574" t="str">
            <v>個</v>
          </cell>
          <cell r="E574">
            <v>1133.33</v>
          </cell>
          <cell r="F574">
            <v>34</v>
          </cell>
          <cell r="G574" t="str">
            <v>浅地産業</v>
          </cell>
          <cell r="H574">
            <v>293</v>
          </cell>
          <cell r="I574">
            <v>7</v>
          </cell>
          <cell r="J574">
            <v>7.1</v>
          </cell>
          <cell r="L574">
            <v>21</v>
          </cell>
          <cell r="N574">
            <v>0.8</v>
          </cell>
          <cell r="P574">
            <v>3</v>
          </cell>
          <cell r="Q574">
            <v>1</v>
          </cell>
          <cell r="S574">
            <v>1</v>
          </cell>
          <cell r="T574">
            <v>0.1</v>
          </cell>
          <cell r="U574">
            <v>0.06</v>
          </cell>
          <cell r="W574">
            <v>3.9</v>
          </cell>
        </row>
        <row r="575">
          <cell r="B575" t="str">
            <v>ﾐﾆﾀｲﾔｷ</v>
          </cell>
          <cell r="C575" t="str">
            <v>ミニたいやき</v>
          </cell>
          <cell r="D575" t="str">
            <v>個</v>
          </cell>
          <cell r="G575" t="str">
            <v>浅地産業</v>
          </cell>
          <cell r="H575">
            <v>233</v>
          </cell>
          <cell r="I575">
            <v>5</v>
          </cell>
          <cell r="J575">
            <v>2.1</v>
          </cell>
          <cell r="L575">
            <v>16</v>
          </cell>
          <cell r="N575">
            <v>0.7</v>
          </cell>
          <cell r="P575">
            <v>0</v>
          </cell>
          <cell r="T575">
            <v>0.02</v>
          </cell>
          <cell r="U575">
            <v>0.01</v>
          </cell>
          <cell r="V575">
            <v>0</v>
          </cell>
          <cell r="W575">
            <v>3.1</v>
          </cell>
          <cell r="X575">
            <v>0.66</v>
          </cell>
          <cell r="AA575" t="str">
            <v>菓子類</v>
          </cell>
          <cell r="AB575" t="str">
            <v>５群</v>
          </cell>
        </row>
        <row r="576">
          <cell r="B576" t="str">
            <v>ﾕｷﾐﾀﾞｲﾌｸ</v>
          </cell>
          <cell r="C576" t="str">
            <v>雪見大福</v>
          </cell>
          <cell r="D576" t="str">
            <v>個</v>
          </cell>
          <cell r="F576">
            <v>47</v>
          </cell>
          <cell r="G576" t="str">
            <v>県給食会</v>
          </cell>
          <cell r="H576">
            <v>227</v>
          </cell>
          <cell r="I576">
            <v>7.2</v>
          </cell>
          <cell r="J576">
            <v>15.8</v>
          </cell>
          <cell r="L576">
            <v>95</v>
          </cell>
          <cell r="N576">
            <v>0.9</v>
          </cell>
          <cell r="P576">
            <v>0</v>
          </cell>
          <cell r="T576">
            <v>0.03</v>
          </cell>
          <cell r="U576">
            <v>0.13</v>
          </cell>
          <cell r="V576">
            <v>0</v>
          </cell>
          <cell r="AA576" t="str">
            <v>菓子類</v>
          </cell>
          <cell r="AB576" t="str">
            <v>５群</v>
          </cell>
        </row>
        <row r="577">
          <cell r="B577" t="str">
            <v>ｶﾗﾌﾙﾎﾞｰﾙ</v>
          </cell>
          <cell r="C577" t="str">
            <v>カラフルボール</v>
          </cell>
          <cell r="D577" t="str">
            <v>ｋ</v>
          </cell>
          <cell r="E577">
            <v>560</v>
          </cell>
          <cell r="F577">
            <v>280</v>
          </cell>
          <cell r="G577" t="str">
            <v>浅地産業</v>
          </cell>
          <cell r="H577">
            <v>221</v>
          </cell>
          <cell r="I577">
            <v>2.8</v>
          </cell>
          <cell r="J577">
            <v>0.6</v>
          </cell>
          <cell r="L577">
            <v>2</v>
          </cell>
          <cell r="N577">
            <v>0.1</v>
          </cell>
          <cell r="P577">
            <v>0.1</v>
          </cell>
          <cell r="T577">
            <v>0.03</v>
          </cell>
          <cell r="U577">
            <v>0.01</v>
          </cell>
          <cell r="V577">
            <v>0</v>
          </cell>
          <cell r="W577">
            <v>0</v>
          </cell>
          <cell r="X577">
            <v>0</v>
          </cell>
          <cell r="AA577" t="str">
            <v>菓子類</v>
          </cell>
          <cell r="AB577" t="str">
            <v>５群</v>
          </cell>
        </row>
        <row r="578">
          <cell r="B578" t="str">
            <v>ｺﾞﾏﾀﾞﾝｺﾞ</v>
          </cell>
          <cell r="C578" t="str">
            <v>ごま団子</v>
          </cell>
          <cell r="D578" t="str">
            <v>個</v>
          </cell>
          <cell r="E578">
            <v>1400</v>
          </cell>
          <cell r="F578">
            <v>42</v>
          </cell>
          <cell r="G578" t="str">
            <v>浅地産業</v>
          </cell>
          <cell r="H578">
            <v>312</v>
          </cell>
          <cell r="I578">
            <v>6.4</v>
          </cell>
          <cell r="J578">
            <v>8.8000000000000007</v>
          </cell>
          <cell r="L578">
            <v>54.3</v>
          </cell>
          <cell r="N578">
            <v>1.5</v>
          </cell>
          <cell r="P578">
            <v>0</v>
          </cell>
          <cell r="T578">
            <v>0.12</v>
          </cell>
          <cell r="U578">
            <v>0.02</v>
          </cell>
          <cell r="V578">
            <v>0</v>
          </cell>
          <cell r="X578">
            <v>0.03</v>
          </cell>
          <cell r="AA578" t="str">
            <v>菓子類</v>
          </cell>
          <cell r="AB578" t="str">
            <v>５群</v>
          </cell>
        </row>
        <row r="579">
          <cell r="B579" t="str">
            <v>ﾘﾝｺﾞﾊﾙﾏｷ</v>
          </cell>
          <cell r="C579" t="str">
            <v>りんごとおさつの春巻き</v>
          </cell>
          <cell r="D579" t="str">
            <v>個</v>
          </cell>
          <cell r="E579">
            <v>1000</v>
          </cell>
          <cell r="F579">
            <v>25</v>
          </cell>
          <cell r="G579" t="str">
            <v>マルシン</v>
          </cell>
          <cell r="H579">
            <v>149</v>
          </cell>
          <cell r="I579">
            <v>3.1</v>
          </cell>
          <cell r="J579">
            <v>2.5</v>
          </cell>
          <cell r="L579">
            <v>34</v>
          </cell>
          <cell r="N579">
            <v>0.5</v>
          </cell>
          <cell r="P579">
            <v>29</v>
          </cell>
          <cell r="Q579">
            <v>7</v>
          </cell>
          <cell r="R579">
            <v>10</v>
          </cell>
          <cell r="S579">
            <v>9</v>
          </cell>
          <cell r="T579">
            <v>0.06</v>
          </cell>
          <cell r="U579">
            <v>0.05</v>
          </cell>
          <cell r="V579">
            <v>6</v>
          </cell>
          <cell r="W579">
            <v>1.6</v>
          </cell>
          <cell r="X579">
            <v>0.3</v>
          </cell>
          <cell r="AA579" t="str">
            <v>菓子類</v>
          </cell>
          <cell r="AB579" t="str">
            <v>５群</v>
          </cell>
        </row>
        <row r="580">
          <cell r="B580" t="str">
            <v>ﾌﾜｯﾄｲﾁｺﾞ</v>
          </cell>
          <cell r="C580" t="str">
            <v>ふわっといちご</v>
          </cell>
          <cell r="D580" t="str">
            <v>個</v>
          </cell>
          <cell r="E580">
            <v>1599.99</v>
          </cell>
          <cell r="F580">
            <v>48</v>
          </cell>
          <cell r="G580" t="str">
            <v>浅地産業</v>
          </cell>
          <cell r="H580">
            <v>271</v>
          </cell>
          <cell r="I580">
            <v>1.9</v>
          </cell>
          <cell r="J580">
            <v>4.8</v>
          </cell>
          <cell r="L580">
            <v>6</v>
          </cell>
          <cell r="N580">
            <v>0.2</v>
          </cell>
          <cell r="P580">
            <v>57</v>
          </cell>
          <cell r="Q580">
            <v>16</v>
          </cell>
          <cell r="R580">
            <v>6</v>
          </cell>
          <cell r="S580">
            <v>17</v>
          </cell>
          <cell r="T580">
            <v>0.02</v>
          </cell>
          <cell r="U580">
            <v>0.02</v>
          </cell>
          <cell r="V580">
            <v>204</v>
          </cell>
          <cell r="W580">
            <v>0.2</v>
          </cell>
          <cell r="X580">
            <v>0.1</v>
          </cell>
          <cell r="AA580" t="str">
            <v>菓子類</v>
          </cell>
          <cell r="AB580" t="str">
            <v>５群</v>
          </cell>
        </row>
        <row r="581">
          <cell r="B581" t="str">
            <v>ﾁﾏｷ</v>
          </cell>
          <cell r="C581" t="str">
            <v>ちまき</v>
          </cell>
          <cell r="D581" t="str">
            <v>個</v>
          </cell>
          <cell r="E581">
            <v>1340</v>
          </cell>
          <cell r="F581">
            <v>67</v>
          </cell>
          <cell r="G581" t="str">
            <v>浅地産業</v>
          </cell>
          <cell r="H581">
            <v>244</v>
          </cell>
          <cell r="I581">
            <v>2.5</v>
          </cell>
          <cell r="J581">
            <v>0.4</v>
          </cell>
          <cell r="L581">
            <v>2</v>
          </cell>
          <cell r="N581">
            <v>0.3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0.04</v>
          </cell>
          <cell r="U581">
            <v>0.01</v>
          </cell>
          <cell r="V581">
            <v>0</v>
          </cell>
          <cell r="W581">
            <v>0.2</v>
          </cell>
          <cell r="X581">
            <v>0.1</v>
          </cell>
          <cell r="AA581" t="str">
            <v>菓子類</v>
          </cell>
          <cell r="AB581" t="str">
            <v>５群</v>
          </cell>
        </row>
        <row r="582">
          <cell r="B582" t="str">
            <v>ｻｸﾗﾓﾁ</v>
          </cell>
          <cell r="C582" t="str">
            <v>桜餅</v>
          </cell>
          <cell r="D582" t="str">
            <v>個</v>
          </cell>
          <cell r="E582">
            <v>1289</v>
          </cell>
          <cell r="F582">
            <v>58</v>
          </cell>
          <cell r="G582" t="str">
            <v>北栄</v>
          </cell>
          <cell r="H582">
            <v>249</v>
          </cell>
          <cell r="I582">
            <v>3.3</v>
          </cell>
          <cell r="J582">
            <v>0.4</v>
          </cell>
          <cell r="K582">
            <v>1</v>
          </cell>
          <cell r="L582">
            <v>6</v>
          </cell>
          <cell r="M582">
            <v>13</v>
          </cell>
          <cell r="N582">
            <v>0.5</v>
          </cell>
          <cell r="O582">
            <v>0.4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0.05</v>
          </cell>
          <cell r="U582">
            <v>0.02</v>
          </cell>
          <cell r="V582">
            <v>0</v>
          </cell>
          <cell r="W582">
            <v>1.9</v>
          </cell>
          <cell r="X582">
            <v>0</v>
          </cell>
          <cell r="Z582">
            <v>0.1</v>
          </cell>
          <cell r="AA582" t="str">
            <v>菓子類</v>
          </cell>
          <cell r="AB582" t="str">
            <v>５群</v>
          </cell>
        </row>
        <row r="584">
          <cell r="B584" t="str">
            <v>ﾁｮｺｹｰｷ</v>
          </cell>
          <cell r="C584" t="str">
            <v>クリスマスケーキ</v>
          </cell>
          <cell r="D584" t="str">
            <v>個</v>
          </cell>
          <cell r="F584">
            <v>120</v>
          </cell>
          <cell r="G584" t="str">
            <v>浅地産業</v>
          </cell>
          <cell r="H584">
            <v>332</v>
          </cell>
          <cell r="I584">
            <v>3.8</v>
          </cell>
          <cell r="J584">
            <v>23.2</v>
          </cell>
          <cell r="L584">
            <v>254</v>
          </cell>
          <cell r="N584">
            <v>0.4</v>
          </cell>
          <cell r="P584">
            <v>82</v>
          </cell>
          <cell r="Q584">
            <v>24</v>
          </cell>
          <cell r="R584">
            <v>3</v>
          </cell>
          <cell r="S584">
            <v>23</v>
          </cell>
          <cell r="T584">
            <v>0.01</v>
          </cell>
          <cell r="U584">
            <v>7.0000000000000007E-2</v>
          </cell>
          <cell r="V584">
            <v>0</v>
          </cell>
          <cell r="W584">
            <v>0.1</v>
          </cell>
          <cell r="X584">
            <v>0.1</v>
          </cell>
          <cell r="Z584">
            <v>0.12</v>
          </cell>
          <cell r="AA584" t="str">
            <v>菓子類</v>
          </cell>
          <cell r="AB584" t="str">
            <v>５群</v>
          </cell>
        </row>
        <row r="585">
          <cell r="B585" t="str">
            <v>ｶﾎﾞﾁｬﾏﾌｨﾝ</v>
          </cell>
          <cell r="C585" t="str">
            <v>かぼちゃマフィンＦｅ</v>
          </cell>
          <cell r="D585" t="str">
            <v>個</v>
          </cell>
          <cell r="F585">
            <v>48</v>
          </cell>
          <cell r="G585" t="str">
            <v>北栄</v>
          </cell>
          <cell r="H585">
            <v>330</v>
          </cell>
          <cell r="I585">
            <v>4</v>
          </cell>
          <cell r="J585">
            <v>17.5</v>
          </cell>
          <cell r="K585">
            <v>220</v>
          </cell>
          <cell r="L585">
            <v>234</v>
          </cell>
          <cell r="M585">
            <v>13</v>
          </cell>
          <cell r="N585">
            <v>4</v>
          </cell>
          <cell r="O585">
            <v>0.4</v>
          </cell>
          <cell r="P585">
            <v>530</v>
          </cell>
          <cell r="Q585">
            <v>11</v>
          </cell>
          <cell r="R585">
            <v>886</v>
          </cell>
          <cell r="S585">
            <v>159</v>
          </cell>
          <cell r="T585">
            <v>0.05</v>
          </cell>
          <cell r="U585">
            <v>7.0000000000000007E-2</v>
          </cell>
          <cell r="V585">
            <v>8</v>
          </cell>
          <cell r="W585">
            <v>1.6</v>
          </cell>
          <cell r="X585">
            <v>0.6</v>
          </cell>
          <cell r="Z585">
            <v>0.04</v>
          </cell>
          <cell r="AA585" t="str">
            <v>菓子類</v>
          </cell>
          <cell r="AB585" t="str">
            <v>５群</v>
          </cell>
        </row>
        <row r="586">
          <cell r="B586" t="str">
            <v>ｵｲﾜｲｹｰｷ</v>
          </cell>
          <cell r="C586" t="str">
            <v>お祝いケーキ</v>
          </cell>
          <cell r="D586" t="str">
            <v>個</v>
          </cell>
          <cell r="E586">
            <v>3222.22</v>
          </cell>
          <cell r="F586">
            <v>145</v>
          </cell>
          <cell r="G586" t="str">
            <v>浅地産業</v>
          </cell>
          <cell r="H586">
            <v>312</v>
          </cell>
          <cell r="I586">
            <v>5.17</v>
          </cell>
          <cell r="J586">
            <v>20.46</v>
          </cell>
          <cell r="L586">
            <v>36.909999999999997</v>
          </cell>
          <cell r="N586">
            <v>2.0299999999999998</v>
          </cell>
          <cell r="P586">
            <v>82.855000000000004</v>
          </cell>
          <cell r="Q586">
            <v>23.52</v>
          </cell>
          <cell r="R586">
            <v>8.02</v>
          </cell>
          <cell r="S586">
            <v>25.82</v>
          </cell>
          <cell r="T586">
            <v>0.05</v>
          </cell>
          <cell r="U586">
            <v>1.1100000000000001</v>
          </cell>
          <cell r="V586">
            <v>0</v>
          </cell>
          <cell r="AA586" t="str">
            <v>菓子類</v>
          </cell>
          <cell r="AB586" t="str">
            <v>５群</v>
          </cell>
        </row>
        <row r="587">
          <cell r="B587" t="str">
            <v>ﾐﾙｸﾁｮｺｹｰｷ</v>
          </cell>
          <cell r="C587" t="str">
            <v>ﾐﾙｸﾁｮｺｹｰｷ(ｷｬﾗﾒﾙ)</v>
          </cell>
          <cell r="D587" t="str">
            <v>個</v>
          </cell>
          <cell r="E587">
            <v>3472</v>
          </cell>
          <cell r="F587">
            <v>125</v>
          </cell>
          <cell r="G587" t="str">
            <v>県給食会</v>
          </cell>
          <cell r="H587">
            <v>296</v>
          </cell>
          <cell r="I587">
            <v>4.8</v>
          </cell>
          <cell r="J587">
            <v>16.100000000000001</v>
          </cell>
          <cell r="L587">
            <v>56</v>
          </cell>
          <cell r="N587">
            <v>0.6</v>
          </cell>
          <cell r="P587">
            <v>150</v>
          </cell>
          <cell r="S587">
            <v>45</v>
          </cell>
          <cell r="T587">
            <v>0.04</v>
          </cell>
          <cell r="U587">
            <v>0.13</v>
          </cell>
          <cell r="V587">
            <v>0</v>
          </cell>
          <cell r="AA587" t="str">
            <v>菓子類</v>
          </cell>
          <cell r="AB587" t="str">
            <v>５群</v>
          </cell>
        </row>
        <row r="588">
          <cell r="B588" t="str">
            <v>ﾜｯﾌﾙ</v>
          </cell>
          <cell r="C588" t="str">
            <v>ココアワッフル</v>
          </cell>
          <cell r="D588" t="str">
            <v>個</v>
          </cell>
          <cell r="G588" t="str">
            <v>浅地産業</v>
          </cell>
          <cell r="H588">
            <v>281</v>
          </cell>
          <cell r="I588">
            <v>5.3</v>
          </cell>
          <cell r="J588">
            <v>10.199999999999999</v>
          </cell>
          <cell r="L588">
            <v>50</v>
          </cell>
          <cell r="N588">
            <v>3.5</v>
          </cell>
          <cell r="P588">
            <v>120</v>
          </cell>
          <cell r="S588">
            <v>36</v>
          </cell>
          <cell r="T588">
            <v>0.05</v>
          </cell>
          <cell r="U588">
            <v>0.23</v>
          </cell>
          <cell r="V588">
            <v>0</v>
          </cell>
          <cell r="W588">
            <v>1.7</v>
          </cell>
          <cell r="X588">
            <v>0.43</v>
          </cell>
          <cell r="AA588" t="str">
            <v>菓子類</v>
          </cell>
          <cell r="AB588" t="str">
            <v>５群</v>
          </cell>
        </row>
        <row r="589">
          <cell r="B589" t="str">
            <v>ｲﾁｺﾞｸﾚｰﾌﾟ</v>
          </cell>
          <cell r="C589" t="str">
            <v>いちごクレープ</v>
          </cell>
          <cell r="D589" t="str">
            <v>個</v>
          </cell>
          <cell r="G589" t="str">
            <v>浅地産業</v>
          </cell>
          <cell r="H589">
            <v>215</v>
          </cell>
          <cell r="I589">
            <v>4.4000000000000004</v>
          </cell>
          <cell r="J589">
            <v>17.899999999999999</v>
          </cell>
          <cell r="L589">
            <v>39</v>
          </cell>
          <cell r="N589">
            <v>0.2</v>
          </cell>
          <cell r="P589">
            <v>436</v>
          </cell>
          <cell r="S589">
            <v>131</v>
          </cell>
          <cell r="T589">
            <v>0.01</v>
          </cell>
          <cell r="U589">
            <v>0.14000000000000001</v>
          </cell>
          <cell r="V589">
            <v>2</v>
          </cell>
          <cell r="W589">
            <v>0.1</v>
          </cell>
          <cell r="X589">
            <v>0.4</v>
          </cell>
          <cell r="AA589" t="str">
            <v>菓子類</v>
          </cell>
          <cell r="AB589" t="str">
            <v>５群</v>
          </cell>
        </row>
        <row r="590">
          <cell r="B590" t="str">
            <v>ｵｲﾜｲｸﾚｰﾌﾟ</v>
          </cell>
          <cell r="C590" t="str">
            <v>お祝いクレープ</v>
          </cell>
          <cell r="D590" t="str">
            <v>個</v>
          </cell>
          <cell r="E590">
            <v>1375</v>
          </cell>
          <cell r="F590">
            <v>55</v>
          </cell>
          <cell r="G590" t="str">
            <v>県給食会</v>
          </cell>
          <cell r="H590">
            <v>286</v>
          </cell>
          <cell r="I590">
            <v>3.4</v>
          </cell>
          <cell r="J590">
            <v>19.8</v>
          </cell>
          <cell r="K590">
            <v>110</v>
          </cell>
          <cell r="L590">
            <v>52</v>
          </cell>
          <cell r="M590">
            <v>4</v>
          </cell>
          <cell r="N590">
            <v>0.2</v>
          </cell>
          <cell r="O590">
            <v>0.2</v>
          </cell>
          <cell r="P590">
            <v>487</v>
          </cell>
          <cell r="Q590">
            <v>138</v>
          </cell>
          <cell r="R590">
            <v>51</v>
          </cell>
          <cell r="S590">
            <v>146</v>
          </cell>
          <cell r="T590">
            <v>0.02</v>
          </cell>
          <cell r="U590">
            <v>7.0000000000000007E-2</v>
          </cell>
          <cell r="V590">
            <v>93</v>
          </cell>
          <cell r="W590">
            <v>0.4</v>
          </cell>
          <cell r="X590">
            <v>0.2</v>
          </cell>
          <cell r="Z590">
            <v>0.02</v>
          </cell>
          <cell r="AA590" t="str">
            <v>菓子類</v>
          </cell>
          <cell r="AB590" t="str">
            <v>５群</v>
          </cell>
        </row>
        <row r="591">
          <cell r="B591" t="str">
            <v>ﾊﾞﾊﾞﾛｱｼｭｰ</v>
          </cell>
          <cell r="C591" t="str">
            <v>シュークリーム</v>
          </cell>
          <cell r="D591" t="str">
            <v>個</v>
          </cell>
          <cell r="E591">
            <v>1060</v>
          </cell>
          <cell r="F591">
            <v>53</v>
          </cell>
          <cell r="G591" t="str">
            <v>浅地産業</v>
          </cell>
          <cell r="H591">
            <v>264</v>
          </cell>
          <cell r="I591">
            <v>7.5</v>
          </cell>
          <cell r="J591">
            <v>16.899999999999999</v>
          </cell>
          <cell r="L591">
            <v>110</v>
          </cell>
          <cell r="N591">
            <v>0.4</v>
          </cell>
          <cell r="P591">
            <v>65</v>
          </cell>
          <cell r="S591">
            <v>20</v>
          </cell>
          <cell r="T591">
            <v>7.0000000000000007E-2</v>
          </cell>
          <cell r="U591">
            <v>0.45</v>
          </cell>
          <cell r="V591">
            <v>1</v>
          </cell>
          <cell r="W591">
            <v>0</v>
          </cell>
          <cell r="X591">
            <v>0.33</v>
          </cell>
          <cell r="AA591" t="str">
            <v>菓子類</v>
          </cell>
          <cell r="AB591" t="str">
            <v>５群</v>
          </cell>
        </row>
        <row r="592">
          <cell r="B592" t="str">
            <v>ｼｭｰﾌﾙｰﾂ</v>
          </cell>
          <cell r="C592" t="str">
            <v>シューフルーツ</v>
          </cell>
          <cell r="D592" t="str">
            <v>個</v>
          </cell>
          <cell r="F592">
            <v>55</v>
          </cell>
          <cell r="G592" t="str">
            <v>県給食会</v>
          </cell>
          <cell r="H592">
            <v>215</v>
          </cell>
          <cell r="I592">
            <v>3</v>
          </cell>
          <cell r="J592">
            <v>8</v>
          </cell>
          <cell r="L592">
            <v>59</v>
          </cell>
          <cell r="N592">
            <v>0.6</v>
          </cell>
          <cell r="P592">
            <v>73</v>
          </cell>
          <cell r="S592">
            <v>22</v>
          </cell>
          <cell r="T592">
            <v>0.03</v>
          </cell>
          <cell r="U592">
            <v>0.1</v>
          </cell>
          <cell r="V592">
            <v>2</v>
          </cell>
          <cell r="W592">
            <v>0</v>
          </cell>
          <cell r="X592">
            <v>0.1</v>
          </cell>
          <cell r="AA592" t="str">
            <v>菓子類</v>
          </cell>
          <cell r="AB592" t="str">
            <v>５群</v>
          </cell>
        </row>
        <row r="593">
          <cell r="B593" t="str">
            <v>ﾁｰｽﾞﾄﾞｯｸﾞ</v>
          </cell>
          <cell r="C593" t="str">
            <v>チーズドッグ</v>
          </cell>
          <cell r="D593" t="str">
            <v>個</v>
          </cell>
          <cell r="E593">
            <v>1175</v>
          </cell>
          <cell r="F593">
            <v>47</v>
          </cell>
          <cell r="G593" t="str">
            <v>マルシン</v>
          </cell>
          <cell r="H593">
            <v>317</v>
          </cell>
          <cell r="I593">
            <v>8.3000000000000007</v>
          </cell>
          <cell r="J593">
            <v>16.899999999999999</v>
          </cell>
          <cell r="L593">
            <v>738</v>
          </cell>
          <cell r="N593">
            <v>0.4</v>
          </cell>
          <cell r="P593">
            <v>227</v>
          </cell>
          <cell r="S593">
            <v>68</v>
          </cell>
          <cell r="T593">
            <v>0.04</v>
          </cell>
          <cell r="U593">
            <v>0.24</v>
          </cell>
          <cell r="X593">
            <v>0.5</v>
          </cell>
          <cell r="AA593" t="str">
            <v>菓子類</v>
          </cell>
          <cell r="AB593" t="str">
            <v>５群</v>
          </cell>
        </row>
        <row r="594">
          <cell r="B594" t="str">
            <v>ﾎｯﾄｹｰｷ</v>
          </cell>
          <cell r="C594" t="str">
            <v>ホットケーキ(カル)</v>
          </cell>
          <cell r="D594" t="str">
            <v>個</v>
          </cell>
          <cell r="G594" t="str">
            <v>越野冷食</v>
          </cell>
          <cell r="H594">
            <v>230</v>
          </cell>
          <cell r="I594">
            <v>7.6</v>
          </cell>
          <cell r="J594">
            <v>3.5</v>
          </cell>
          <cell r="K594">
            <v>318</v>
          </cell>
          <cell r="L594">
            <v>397</v>
          </cell>
          <cell r="M594">
            <v>16</v>
          </cell>
          <cell r="N594">
            <v>0.5</v>
          </cell>
          <cell r="O594">
            <v>0.6</v>
          </cell>
          <cell r="P594">
            <v>53</v>
          </cell>
          <cell r="Q594">
            <v>15</v>
          </cell>
          <cell r="R594">
            <v>4</v>
          </cell>
          <cell r="S594">
            <v>16</v>
          </cell>
          <cell r="T594">
            <v>7.0000000000000007E-2</v>
          </cell>
          <cell r="U594">
            <v>0.17</v>
          </cell>
          <cell r="V594">
            <v>0</v>
          </cell>
          <cell r="W594">
            <v>1.1000000000000001</v>
          </cell>
          <cell r="X594">
            <v>0.8</v>
          </cell>
          <cell r="Z594">
            <v>0.06</v>
          </cell>
          <cell r="AA594" t="str">
            <v>菓子類</v>
          </cell>
          <cell r="AB594" t="str">
            <v>５群</v>
          </cell>
        </row>
        <row r="595">
          <cell r="B595" t="str">
            <v>ｶﾎﾞﾁｬﾀﾙﾄ</v>
          </cell>
          <cell r="C595" t="str">
            <v>カボチャプリンタルト</v>
          </cell>
          <cell r="D595" t="str">
            <v>個</v>
          </cell>
          <cell r="E595">
            <v>1566.66</v>
          </cell>
          <cell r="F595">
            <v>47</v>
          </cell>
          <cell r="G595" t="str">
            <v>北栄</v>
          </cell>
          <cell r="H595">
            <v>406</v>
          </cell>
          <cell r="I595">
            <v>6.2</v>
          </cell>
          <cell r="J595">
            <v>22.8</v>
          </cell>
          <cell r="L595">
            <v>184</v>
          </cell>
          <cell r="N595">
            <v>0.7</v>
          </cell>
          <cell r="P595">
            <v>381</v>
          </cell>
          <cell r="Q595">
            <v>30</v>
          </cell>
          <cell r="R595">
            <v>505</v>
          </cell>
          <cell r="S595">
            <v>114</v>
          </cell>
          <cell r="T595">
            <v>0.1</v>
          </cell>
          <cell r="U595">
            <v>0.16</v>
          </cell>
          <cell r="V595">
            <v>4</v>
          </cell>
          <cell r="W595">
            <v>3</v>
          </cell>
          <cell r="X595">
            <v>0.3</v>
          </cell>
          <cell r="AA595" t="str">
            <v>菓子類</v>
          </cell>
          <cell r="AB595" t="str">
            <v>５群</v>
          </cell>
        </row>
        <row r="596">
          <cell r="B596" t="str">
            <v>ｸﾘﾉﾑｰｽｹｰｷ</v>
          </cell>
          <cell r="C596" t="str">
            <v>栗のムースケーキ</v>
          </cell>
          <cell r="D596" t="str">
            <v>個</v>
          </cell>
          <cell r="G596" t="str">
            <v>浅地産業</v>
          </cell>
          <cell r="H596">
            <v>203</v>
          </cell>
          <cell r="I596">
            <v>5</v>
          </cell>
          <cell r="J596">
            <v>9.4</v>
          </cell>
          <cell r="L596">
            <v>37</v>
          </cell>
          <cell r="N596">
            <v>0.4</v>
          </cell>
          <cell r="P596">
            <v>107</v>
          </cell>
          <cell r="S596">
            <v>32</v>
          </cell>
          <cell r="T596">
            <v>0.09</v>
          </cell>
          <cell r="U596">
            <v>0.11</v>
          </cell>
          <cell r="V596">
            <v>4</v>
          </cell>
          <cell r="W596">
            <v>0</v>
          </cell>
          <cell r="X596">
            <v>0.23</v>
          </cell>
          <cell r="AA596" t="str">
            <v>菓子類</v>
          </cell>
          <cell r="AB596" t="str">
            <v>５群</v>
          </cell>
        </row>
        <row r="597">
          <cell r="B597" t="str">
            <v>ﾊﾟﾝﾌﾟｷﾝﾊﾟｲ</v>
          </cell>
          <cell r="C597" t="str">
            <v>プチパンプキンパイ</v>
          </cell>
          <cell r="D597" t="str">
            <v>個</v>
          </cell>
          <cell r="E597">
            <v>1599.99</v>
          </cell>
          <cell r="F597">
            <v>56</v>
          </cell>
          <cell r="G597" t="str">
            <v>北栄</v>
          </cell>
          <cell r="H597">
            <v>417</v>
          </cell>
          <cell r="I597">
            <v>3.9</v>
          </cell>
          <cell r="J597">
            <v>26.2</v>
          </cell>
          <cell r="L597">
            <v>47</v>
          </cell>
          <cell r="N597">
            <v>0.4</v>
          </cell>
          <cell r="P597">
            <v>1316</v>
          </cell>
          <cell r="S597">
            <v>399</v>
          </cell>
          <cell r="T597">
            <v>0.02</v>
          </cell>
          <cell r="U597">
            <v>0.02</v>
          </cell>
          <cell r="V597">
            <v>1</v>
          </cell>
          <cell r="W597">
            <v>1</v>
          </cell>
          <cell r="X597">
            <v>0.6</v>
          </cell>
          <cell r="AA597" t="str">
            <v>菓子類</v>
          </cell>
          <cell r="AB597" t="str">
            <v>５群</v>
          </cell>
        </row>
        <row r="598">
          <cell r="B598" t="str">
            <v>ﾐﾆｴｸﾚｱ</v>
          </cell>
          <cell r="C598" t="str">
            <v>ミニエクレア(Ca入り)</v>
          </cell>
          <cell r="D598" t="str">
            <v>個</v>
          </cell>
          <cell r="E598">
            <v>1777.77</v>
          </cell>
          <cell r="F598">
            <v>48</v>
          </cell>
          <cell r="G598" t="str">
            <v>浅地産業</v>
          </cell>
          <cell r="H598">
            <v>354</v>
          </cell>
          <cell r="I598">
            <v>5.6</v>
          </cell>
          <cell r="J598">
            <v>23.8</v>
          </cell>
          <cell r="L598">
            <v>390</v>
          </cell>
          <cell r="N598">
            <v>1</v>
          </cell>
          <cell r="P598">
            <v>137</v>
          </cell>
          <cell r="Q598">
            <v>37</v>
          </cell>
          <cell r="R598">
            <v>35</v>
          </cell>
          <cell r="S598">
            <v>43</v>
          </cell>
          <cell r="T598">
            <v>0.04</v>
          </cell>
          <cell r="U598">
            <v>0.39</v>
          </cell>
          <cell r="W598">
            <v>0.9</v>
          </cell>
          <cell r="X598">
            <v>0.3</v>
          </cell>
          <cell r="AA598" t="str">
            <v>菓子類</v>
          </cell>
          <cell r="AB598" t="str">
            <v>５群</v>
          </cell>
        </row>
        <row r="599">
          <cell r="B599" t="str">
            <v>ﾋﾅｹｰｷ</v>
          </cell>
          <cell r="C599" t="str">
            <v>ももクリームケーキ</v>
          </cell>
          <cell r="D599" t="str">
            <v>個</v>
          </cell>
          <cell r="E599">
            <v>3485</v>
          </cell>
          <cell r="F599">
            <v>122</v>
          </cell>
          <cell r="G599" t="str">
            <v>北栄</v>
          </cell>
          <cell r="H599">
            <v>333</v>
          </cell>
          <cell r="I599">
            <v>6.8</v>
          </cell>
          <cell r="J599">
            <v>21.3</v>
          </cell>
          <cell r="L599">
            <v>161</v>
          </cell>
          <cell r="N599">
            <v>0.7</v>
          </cell>
          <cell r="P599">
            <v>487</v>
          </cell>
          <cell r="S599">
            <v>114</v>
          </cell>
          <cell r="T599">
            <v>0.05</v>
          </cell>
          <cell r="U599">
            <v>0.14000000000000001</v>
          </cell>
          <cell r="W599">
            <v>0.4</v>
          </cell>
          <cell r="X599">
            <v>0.3</v>
          </cell>
          <cell r="AA599" t="str">
            <v>菓子類</v>
          </cell>
          <cell r="AB599" t="str">
            <v>５群</v>
          </cell>
        </row>
        <row r="600">
          <cell r="B600" t="str">
            <v>ｵｺﾒ</v>
          </cell>
          <cell r="C600" t="str">
            <v>お米のムース</v>
          </cell>
          <cell r="D600" t="str">
            <v>個</v>
          </cell>
          <cell r="F600">
            <v>55</v>
          </cell>
          <cell r="G600" t="str">
            <v>北栄</v>
          </cell>
          <cell r="H600">
            <v>176</v>
          </cell>
          <cell r="I600">
            <v>2.6</v>
          </cell>
          <cell r="J600">
            <v>10.1</v>
          </cell>
          <cell r="K600">
            <v>98</v>
          </cell>
          <cell r="L600">
            <v>138</v>
          </cell>
          <cell r="M600">
            <v>4</v>
          </cell>
          <cell r="N600">
            <v>0.1</v>
          </cell>
          <cell r="O600">
            <v>0.2</v>
          </cell>
          <cell r="P600">
            <v>184.8</v>
          </cell>
          <cell r="Q600">
            <v>53</v>
          </cell>
          <cell r="R600">
            <v>15</v>
          </cell>
          <cell r="S600">
            <v>56</v>
          </cell>
          <cell r="T600">
            <v>0.02</v>
          </cell>
          <cell r="U600">
            <v>0.08</v>
          </cell>
          <cell r="V600">
            <v>0</v>
          </cell>
          <cell r="W600">
            <v>0.3</v>
          </cell>
          <cell r="X600">
            <v>0.2</v>
          </cell>
          <cell r="Z600">
            <v>0.01</v>
          </cell>
          <cell r="AA600" t="str">
            <v>菓子類</v>
          </cell>
          <cell r="AB600" t="str">
            <v>５群</v>
          </cell>
        </row>
        <row r="601">
          <cell r="B601" t="str">
            <v>ﾅｼﾀﾙﾄ</v>
          </cell>
          <cell r="C601" t="str">
            <v>洋梨のタルト</v>
          </cell>
          <cell r="D601" t="str">
            <v>個</v>
          </cell>
          <cell r="E601">
            <v>1200</v>
          </cell>
          <cell r="F601">
            <v>48</v>
          </cell>
          <cell r="G601" t="str">
            <v>北栄</v>
          </cell>
          <cell r="H601">
            <v>323</v>
          </cell>
          <cell r="I601">
            <v>2.7</v>
          </cell>
          <cell r="J601">
            <v>12.8</v>
          </cell>
          <cell r="L601">
            <v>15</v>
          </cell>
          <cell r="N601">
            <v>0.3</v>
          </cell>
          <cell r="P601">
            <v>27</v>
          </cell>
          <cell r="Q601">
            <v>6</v>
          </cell>
          <cell r="R601">
            <v>8</v>
          </cell>
          <cell r="S601">
            <v>8</v>
          </cell>
          <cell r="T601">
            <v>0.04</v>
          </cell>
          <cell r="U601">
            <v>0.04</v>
          </cell>
          <cell r="V601">
            <v>130</v>
          </cell>
          <cell r="W601">
            <v>1.4</v>
          </cell>
          <cell r="X601">
            <v>0.3</v>
          </cell>
          <cell r="AA601" t="str">
            <v>菓子類</v>
          </cell>
          <cell r="AB601" t="str">
            <v>５群</v>
          </cell>
        </row>
        <row r="602">
          <cell r="B602" t="str">
            <v>ﾘﾝｺﾞﾊﾞﾊﾞﾛｱ</v>
          </cell>
          <cell r="C602" t="str">
            <v>りんごババロア</v>
          </cell>
          <cell r="D602" t="str">
            <v>個</v>
          </cell>
          <cell r="E602">
            <v>1300</v>
          </cell>
          <cell r="F602">
            <v>39</v>
          </cell>
          <cell r="G602" t="str">
            <v>北栄</v>
          </cell>
          <cell r="H602">
            <v>136</v>
          </cell>
          <cell r="I602">
            <v>1.7</v>
          </cell>
          <cell r="J602">
            <v>8</v>
          </cell>
          <cell r="K602">
            <v>37</v>
          </cell>
          <cell r="L602">
            <v>92</v>
          </cell>
          <cell r="M602">
            <v>3</v>
          </cell>
          <cell r="N602">
            <v>0.1</v>
          </cell>
          <cell r="O602">
            <v>0.2</v>
          </cell>
          <cell r="Q602">
            <v>44</v>
          </cell>
          <cell r="R602">
            <v>12</v>
          </cell>
          <cell r="S602">
            <v>46</v>
          </cell>
          <cell r="T602">
            <v>0.02</v>
          </cell>
          <cell r="U602">
            <v>7.0000000000000007E-2</v>
          </cell>
          <cell r="V602">
            <v>20</v>
          </cell>
          <cell r="W602">
            <v>3.8</v>
          </cell>
          <cell r="X602">
            <v>0.1</v>
          </cell>
          <cell r="Z602">
            <v>0.01</v>
          </cell>
          <cell r="AA602" t="str">
            <v>菓子類</v>
          </cell>
          <cell r="AB602" t="str">
            <v>５群</v>
          </cell>
        </row>
        <row r="603">
          <cell r="AA603" t="str">
            <v>n</v>
          </cell>
        </row>
        <row r="605">
          <cell r="B605" t="str">
            <v>ｹﾞﾝﾄｳﾌﾟﾘﾝﾉﾓﾄ</v>
          </cell>
          <cell r="C605" t="str">
            <v>減糖プリンの素</v>
          </cell>
          <cell r="D605" t="str">
            <v>ｋ</v>
          </cell>
          <cell r="E605">
            <v>1333.3</v>
          </cell>
          <cell r="F605">
            <v>800</v>
          </cell>
          <cell r="G605" t="str">
            <v>北　　栄</v>
          </cell>
          <cell r="H605">
            <v>383</v>
          </cell>
          <cell r="I605">
            <v>0.1</v>
          </cell>
          <cell r="J605">
            <v>0</v>
          </cell>
          <cell r="L605">
            <v>0</v>
          </cell>
          <cell r="N605">
            <v>0</v>
          </cell>
          <cell r="P605">
            <v>2000</v>
          </cell>
          <cell r="S605">
            <v>600</v>
          </cell>
          <cell r="T605">
            <v>0</v>
          </cell>
          <cell r="U605">
            <v>11.1</v>
          </cell>
          <cell r="V605">
            <v>0</v>
          </cell>
          <cell r="X605">
            <v>0</v>
          </cell>
          <cell r="AA605" t="str">
            <v>菓子類</v>
          </cell>
          <cell r="AB605" t="str">
            <v>５群</v>
          </cell>
        </row>
        <row r="606">
          <cell r="B606" t="str">
            <v>ﾌﾟﾘﾝ</v>
          </cell>
          <cell r="C606" t="str">
            <v>カスタードプリン</v>
          </cell>
          <cell r="D606" t="str">
            <v>個</v>
          </cell>
          <cell r="E606">
            <v>738.5</v>
          </cell>
          <cell r="F606">
            <v>48</v>
          </cell>
          <cell r="G606" t="str">
            <v>愛知ヨーク</v>
          </cell>
          <cell r="H606">
            <v>130</v>
          </cell>
          <cell r="I606">
            <v>4.4000000000000004</v>
          </cell>
          <cell r="J606">
            <v>4.7</v>
          </cell>
          <cell r="L606">
            <v>64.2</v>
          </cell>
          <cell r="N606">
            <v>0.36</v>
          </cell>
          <cell r="P606">
            <v>170</v>
          </cell>
          <cell r="S606">
            <v>51</v>
          </cell>
          <cell r="T606">
            <v>0.03</v>
          </cell>
          <cell r="U606">
            <v>0.19</v>
          </cell>
          <cell r="V606">
            <v>0</v>
          </cell>
          <cell r="Z606">
            <v>0.03</v>
          </cell>
          <cell r="AA606" t="str">
            <v>菓子類</v>
          </cell>
          <cell r="AB606" t="str">
            <v>５群</v>
          </cell>
        </row>
        <row r="607">
          <cell r="B607" t="str">
            <v>ﾖｰｸﾌﾟﾘﾝ</v>
          </cell>
          <cell r="C607" t="str">
            <v>ヨークプリン</v>
          </cell>
          <cell r="D607" t="str">
            <v>個</v>
          </cell>
          <cell r="F607">
            <v>45</v>
          </cell>
          <cell r="G607" t="str">
            <v>愛知ヨーク</v>
          </cell>
          <cell r="H607">
            <v>118</v>
          </cell>
          <cell r="I607">
            <v>4</v>
          </cell>
          <cell r="J607">
            <v>3.1</v>
          </cell>
          <cell r="L607">
            <v>136</v>
          </cell>
          <cell r="N607">
            <v>0.13</v>
          </cell>
          <cell r="P607">
            <v>70</v>
          </cell>
          <cell r="S607">
            <v>21</v>
          </cell>
          <cell r="T607">
            <v>0.03</v>
          </cell>
          <cell r="U607">
            <v>0.17</v>
          </cell>
          <cell r="Z607">
            <v>0.03</v>
          </cell>
          <cell r="AA607" t="str">
            <v>菓子類</v>
          </cell>
          <cell r="AB607" t="str">
            <v>５群</v>
          </cell>
        </row>
        <row r="608">
          <cell r="B608" t="str">
            <v>ﾏﾝｺﾞｰﾌﾟﾘﾝ</v>
          </cell>
          <cell r="C608" t="str">
            <v>マンゴープリン</v>
          </cell>
          <cell r="D608" t="str">
            <v>個</v>
          </cell>
          <cell r="F608">
            <v>33</v>
          </cell>
          <cell r="G608" t="str">
            <v>北栄</v>
          </cell>
          <cell r="H608">
            <v>100</v>
          </cell>
          <cell r="I608">
            <v>0.6</v>
          </cell>
          <cell r="J608">
            <v>3.7</v>
          </cell>
          <cell r="K608">
            <v>41</v>
          </cell>
          <cell r="L608">
            <v>5</v>
          </cell>
          <cell r="M608">
            <v>3</v>
          </cell>
          <cell r="N608">
            <v>3.7</v>
          </cell>
          <cell r="O608">
            <v>0.1</v>
          </cell>
          <cell r="Q608">
            <v>8</v>
          </cell>
          <cell r="R608">
            <v>95</v>
          </cell>
          <cell r="S608">
            <v>24</v>
          </cell>
          <cell r="T608">
            <v>0.01</v>
          </cell>
          <cell r="U608">
            <v>0.01</v>
          </cell>
          <cell r="V608">
            <v>3</v>
          </cell>
          <cell r="W608">
            <v>1.1000000000000001</v>
          </cell>
          <cell r="X608">
            <v>0.1</v>
          </cell>
          <cell r="Z608">
            <v>0.02</v>
          </cell>
          <cell r="AA608" t="str">
            <v>菓子類</v>
          </cell>
          <cell r="AB608" t="str">
            <v>５群</v>
          </cell>
        </row>
        <row r="609">
          <cell r="B609" t="str">
            <v>ｼﾛｺﾞﾏﾌﾟﾘﾝ</v>
          </cell>
          <cell r="C609" t="str">
            <v>白ごまプリン</v>
          </cell>
          <cell r="D609" t="str">
            <v>個</v>
          </cell>
          <cell r="E609">
            <v>35</v>
          </cell>
          <cell r="F609">
            <v>35</v>
          </cell>
          <cell r="G609" t="str">
            <v>北栄</v>
          </cell>
          <cell r="H609">
            <v>157</v>
          </cell>
          <cell r="I609">
            <v>2</v>
          </cell>
          <cell r="J609">
            <v>9.8000000000000007</v>
          </cell>
          <cell r="L609">
            <v>72</v>
          </cell>
          <cell r="N609">
            <v>0.6</v>
          </cell>
          <cell r="P609">
            <v>32</v>
          </cell>
          <cell r="S609">
            <v>10</v>
          </cell>
          <cell r="T609">
            <v>0.03</v>
          </cell>
          <cell r="U609">
            <v>0.02</v>
          </cell>
          <cell r="V609">
            <v>0</v>
          </cell>
          <cell r="X609">
            <v>0.1</v>
          </cell>
          <cell r="AA609" t="str">
            <v>菓子類</v>
          </cell>
          <cell r="AB609" t="str">
            <v>５群</v>
          </cell>
        </row>
        <row r="610">
          <cell r="B610" t="str">
            <v>ﾊｰﾄﾉﾑｰｽ</v>
          </cell>
          <cell r="C610" t="str">
            <v>ハートの苺ムース</v>
          </cell>
          <cell r="D610" t="str">
            <v>個</v>
          </cell>
          <cell r="E610">
            <v>1333.33</v>
          </cell>
          <cell r="F610">
            <v>40</v>
          </cell>
          <cell r="G610" t="str">
            <v>浅地産業</v>
          </cell>
          <cell r="H610">
            <v>234</v>
          </cell>
          <cell r="I610">
            <v>2.2000000000000002</v>
          </cell>
          <cell r="J610">
            <v>16.100000000000001</v>
          </cell>
          <cell r="L610">
            <v>30</v>
          </cell>
          <cell r="N610">
            <v>0.2</v>
          </cell>
          <cell r="P610">
            <v>7</v>
          </cell>
          <cell r="Q610">
            <v>2</v>
          </cell>
          <cell r="R610">
            <v>1</v>
          </cell>
          <cell r="S610">
            <v>19</v>
          </cell>
          <cell r="T610">
            <v>0.01</v>
          </cell>
          <cell r="U610">
            <v>0.05</v>
          </cell>
          <cell r="V610">
            <v>104</v>
          </cell>
          <cell r="W610">
            <v>0.1</v>
          </cell>
          <cell r="X610">
            <v>0.1</v>
          </cell>
          <cell r="AA610" t="str">
            <v>菓子類</v>
          </cell>
          <cell r="AB610" t="str">
            <v>５群</v>
          </cell>
        </row>
        <row r="611">
          <cell r="B611" t="str">
            <v>ｻﾂﾏｲﾓﾀﾙﾄ</v>
          </cell>
          <cell r="C611" t="str">
            <v>スイートポテトタルト</v>
          </cell>
          <cell r="D611" t="str">
            <v>個</v>
          </cell>
          <cell r="F611">
            <v>65</v>
          </cell>
          <cell r="G611" t="str">
            <v>北栄</v>
          </cell>
          <cell r="H611">
            <v>365</v>
          </cell>
          <cell r="I611">
            <v>3.7</v>
          </cell>
          <cell r="J611">
            <v>17.100000000000001</v>
          </cell>
          <cell r="K611">
            <v>88</v>
          </cell>
          <cell r="L611">
            <v>40</v>
          </cell>
          <cell r="M611">
            <v>15</v>
          </cell>
          <cell r="N611">
            <v>0.6</v>
          </cell>
          <cell r="O611">
            <v>0.3</v>
          </cell>
          <cell r="P611">
            <v>716</v>
          </cell>
          <cell r="Q611">
            <v>213</v>
          </cell>
          <cell r="R611">
            <v>46</v>
          </cell>
          <cell r="S611">
            <v>217</v>
          </cell>
          <cell r="T611">
            <v>0.09</v>
          </cell>
          <cell r="U611">
            <v>0.08</v>
          </cell>
          <cell r="V611">
            <v>12</v>
          </cell>
          <cell r="W611">
            <v>3.7</v>
          </cell>
          <cell r="X611">
            <v>0.2</v>
          </cell>
          <cell r="Z611">
            <v>0.1</v>
          </cell>
          <cell r="AA611" t="str">
            <v>菓子類</v>
          </cell>
          <cell r="AB611" t="str">
            <v>５群</v>
          </cell>
        </row>
        <row r="612">
          <cell r="B612" t="str">
            <v>ｷﾅﾏﾝｼﾞｪ</v>
          </cell>
          <cell r="C612" t="str">
            <v>きなマンジェ</v>
          </cell>
          <cell r="D612" t="str">
            <v>個</v>
          </cell>
          <cell r="E612">
            <v>1075</v>
          </cell>
          <cell r="F612">
            <v>43</v>
          </cell>
          <cell r="G612" t="str">
            <v>浅地産業</v>
          </cell>
          <cell r="H612">
            <v>202</v>
          </cell>
          <cell r="I612">
            <v>3.5</v>
          </cell>
          <cell r="J612">
            <v>11.7</v>
          </cell>
          <cell r="L612">
            <v>67</v>
          </cell>
          <cell r="N612">
            <v>0</v>
          </cell>
          <cell r="P612">
            <v>45</v>
          </cell>
          <cell r="S612">
            <v>14</v>
          </cell>
          <cell r="T612">
            <v>0.01</v>
          </cell>
          <cell r="U612">
            <v>0.1</v>
          </cell>
          <cell r="V612">
            <v>0</v>
          </cell>
          <cell r="W612">
            <v>0.1</v>
          </cell>
          <cell r="X612">
            <v>0.1</v>
          </cell>
          <cell r="AA612" t="str">
            <v>菓子類</v>
          </cell>
          <cell r="AB612" t="str">
            <v>５群</v>
          </cell>
        </row>
        <row r="613">
          <cell r="B613" t="str">
            <v>ﾄｳﾆｭｳｹｰｷ</v>
          </cell>
          <cell r="C613" t="str">
            <v>豆乳チーズケーキ</v>
          </cell>
          <cell r="D613" t="str">
            <v>個</v>
          </cell>
          <cell r="F613">
            <v>59</v>
          </cell>
          <cell r="G613" t="str">
            <v>マルシン</v>
          </cell>
          <cell r="H613">
            <v>173</v>
          </cell>
          <cell r="I613">
            <v>3.9</v>
          </cell>
          <cell r="J613">
            <v>9.8000000000000007</v>
          </cell>
          <cell r="K613">
            <v>59</v>
          </cell>
          <cell r="L613">
            <v>57</v>
          </cell>
          <cell r="M613">
            <v>7</v>
          </cell>
          <cell r="N613">
            <v>0.1</v>
          </cell>
          <cell r="O613">
            <v>0.3</v>
          </cell>
          <cell r="P613">
            <v>50</v>
          </cell>
          <cell r="Q613">
            <v>57</v>
          </cell>
          <cell r="R613">
            <v>37</v>
          </cell>
          <cell r="S613">
            <v>63</v>
          </cell>
          <cell r="T613">
            <v>0.02</v>
          </cell>
          <cell r="U613">
            <v>0.09</v>
          </cell>
          <cell r="V613">
            <v>0</v>
          </cell>
          <cell r="W613">
            <v>0.4</v>
          </cell>
          <cell r="X613">
            <v>0.1</v>
          </cell>
          <cell r="AA613" t="str">
            <v>菓子類</v>
          </cell>
          <cell r="AB613" t="str">
            <v>５群</v>
          </cell>
        </row>
        <row r="614">
          <cell r="B614" t="str">
            <v>ｲﾁｺﾞﾐﾙｸ</v>
          </cell>
          <cell r="C614" t="str">
            <v>いちごミルクデザート</v>
          </cell>
          <cell r="D614" t="str">
            <v>個</v>
          </cell>
          <cell r="G614" t="str">
            <v>浅地産業</v>
          </cell>
          <cell r="H614">
            <v>129</v>
          </cell>
          <cell r="I614">
            <v>2.2000000000000002</v>
          </cell>
          <cell r="J614">
            <v>4.2</v>
          </cell>
          <cell r="L614">
            <v>75</v>
          </cell>
          <cell r="N614">
            <v>0.1</v>
          </cell>
          <cell r="P614">
            <v>0</v>
          </cell>
          <cell r="S614">
            <v>0</v>
          </cell>
          <cell r="T614">
            <v>0.05</v>
          </cell>
          <cell r="U614">
            <v>0.11</v>
          </cell>
          <cell r="V614">
            <v>0</v>
          </cell>
          <cell r="W614">
            <v>0.2</v>
          </cell>
          <cell r="X614">
            <v>7.0000000000000007E-2</v>
          </cell>
          <cell r="AA614" t="str">
            <v>菓子類</v>
          </cell>
          <cell r="AB614" t="str">
            <v>５群</v>
          </cell>
        </row>
        <row r="615">
          <cell r="B615" t="str">
            <v>ｲﾁｺﾞﾉﾌｰﾙ</v>
          </cell>
          <cell r="C615" t="str">
            <v>いちごのフール</v>
          </cell>
          <cell r="D615" t="str">
            <v>個</v>
          </cell>
          <cell r="E615">
            <v>1040</v>
          </cell>
          <cell r="F615">
            <v>52</v>
          </cell>
          <cell r="G615" t="str">
            <v>北栄</v>
          </cell>
          <cell r="H615">
            <v>123</v>
          </cell>
          <cell r="I615">
            <v>1.8</v>
          </cell>
          <cell r="J615">
            <v>6.1</v>
          </cell>
          <cell r="K615">
            <v>52</v>
          </cell>
          <cell r="L615">
            <v>116</v>
          </cell>
          <cell r="M615">
            <v>2</v>
          </cell>
          <cell r="N615">
            <v>0.1</v>
          </cell>
          <cell r="O615">
            <v>0.1</v>
          </cell>
          <cell r="P615">
            <v>66</v>
          </cell>
          <cell r="Q615">
            <v>18</v>
          </cell>
          <cell r="R615">
            <v>7</v>
          </cell>
          <cell r="S615">
            <v>20</v>
          </cell>
          <cell r="T615">
            <v>0.03</v>
          </cell>
          <cell r="U615">
            <v>0.06</v>
          </cell>
          <cell r="V615">
            <v>21</v>
          </cell>
          <cell r="W615">
            <v>0.3</v>
          </cell>
          <cell r="X615">
            <v>0</v>
          </cell>
          <cell r="Z615">
            <v>0</v>
          </cell>
          <cell r="AA615" t="str">
            <v>菓子類</v>
          </cell>
          <cell r="AB615" t="str">
            <v>５群</v>
          </cell>
        </row>
        <row r="616">
          <cell r="B616" t="str">
            <v>ﾌﾞﾄﾞｳﾉﾌｰﾙ</v>
          </cell>
          <cell r="C616" t="str">
            <v>ぶどうのフール</v>
          </cell>
          <cell r="D616" t="str">
            <v>個</v>
          </cell>
          <cell r="E616">
            <v>1040</v>
          </cell>
          <cell r="F616">
            <v>52</v>
          </cell>
          <cell r="G616" t="str">
            <v>北栄</v>
          </cell>
          <cell r="H616">
            <v>141</v>
          </cell>
          <cell r="I616">
            <v>2.1</v>
          </cell>
          <cell r="J616">
            <v>6.9</v>
          </cell>
          <cell r="L616">
            <v>105</v>
          </cell>
          <cell r="N616">
            <v>0.2</v>
          </cell>
          <cell r="P616">
            <v>93</v>
          </cell>
          <cell r="S616">
            <v>28</v>
          </cell>
          <cell r="T616">
            <v>0.02</v>
          </cell>
          <cell r="U616">
            <v>7.0000000000000007E-2</v>
          </cell>
          <cell r="V616">
            <v>0</v>
          </cell>
          <cell r="X616">
            <v>0.1</v>
          </cell>
          <cell r="AA616" t="str">
            <v>菓子類</v>
          </cell>
          <cell r="AB616" t="str">
            <v>５群</v>
          </cell>
        </row>
        <row r="617">
          <cell r="B617" t="str">
            <v>ﾁｰｽﾞｹｰｷ</v>
          </cell>
          <cell r="C617" t="str">
            <v>カップチーズケーキ</v>
          </cell>
          <cell r="D617" t="str">
            <v>個</v>
          </cell>
          <cell r="E617">
            <v>875</v>
          </cell>
          <cell r="F617">
            <v>35</v>
          </cell>
          <cell r="G617" t="str">
            <v>浅地産業</v>
          </cell>
          <cell r="H617">
            <v>214</v>
          </cell>
          <cell r="I617">
            <v>4.0999999999999996</v>
          </cell>
          <cell r="J617">
            <v>14.4</v>
          </cell>
          <cell r="K617">
            <v>71</v>
          </cell>
          <cell r="L617">
            <v>49</v>
          </cell>
          <cell r="M617">
            <v>5</v>
          </cell>
          <cell r="N617">
            <v>0.3</v>
          </cell>
          <cell r="O617">
            <v>0.4</v>
          </cell>
          <cell r="P617">
            <v>260</v>
          </cell>
          <cell r="Q617">
            <v>70</v>
          </cell>
          <cell r="R617">
            <v>38</v>
          </cell>
          <cell r="S617">
            <v>78</v>
          </cell>
          <cell r="T617">
            <v>0.03</v>
          </cell>
          <cell r="U617">
            <v>0.1</v>
          </cell>
          <cell r="V617">
            <v>5</v>
          </cell>
          <cell r="W617">
            <v>0.4</v>
          </cell>
          <cell r="X617">
            <v>0.2</v>
          </cell>
          <cell r="Z617">
            <v>0.01</v>
          </cell>
          <cell r="AA617" t="str">
            <v>菓子類</v>
          </cell>
          <cell r="AB617" t="str">
            <v>５群</v>
          </cell>
        </row>
        <row r="618">
          <cell r="B618" t="str">
            <v>ﾖｰｸﾞﾙﾄﾁｰｽﾞ</v>
          </cell>
          <cell r="C618" t="str">
            <v>ﾖｰｸﾞﾙﾄ&amp;ﾁｰｽﾞ(ﾌﾟﾚｰﾝ)</v>
          </cell>
          <cell r="D618" t="str">
            <v>個</v>
          </cell>
          <cell r="E618">
            <v>840</v>
          </cell>
          <cell r="F618">
            <v>42</v>
          </cell>
          <cell r="G618" t="str">
            <v>浅地産業</v>
          </cell>
          <cell r="H618">
            <v>54</v>
          </cell>
          <cell r="I618">
            <v>0.3</v>
          </cell>
          <cell r="J618">
            <v>3.4</v>
          </cell>
          <cell r="L618">
            <v>7</v>
          </cell>
          <cell r="P618">
            <v>30</v>
          </cell>
          <cell r="R618">
            <v>4.3</v>
          </cell>
          <cell r="S618">
            <v>9</v>
          </cell>
          <cell r="U618">
            <v>0.02</v>
          </cell>
          <cell r="W618">
            <v>0.5</v>
          </cell>
          <cell r="AA618" t="str">
            <v>菓子類</v>
          </cell>
          <cell r="AB618" t="str">
            <v>５群</v>
          </cell>
        </row>
        <row r="619">
          <cell r="B619" t="str">
            <v>ﾌﾟﾘﾝｱﾗﾓｰﾄﾞ</v>
          </cell>
          <cell r="C619" t="str">
            <v>プリンアラモード</v>
          </cell>
          <cell r="D619" t="str">
            <v>個</v>
          </cell>
          <cell r="E619">
            <v>1500</v>
          </cell>
          <cell r="F619">
            <v>75</v>
          </cell>
          <cell r="G619" t="str">
            <v>北栄</v>
          </cell>
          <cell r="H619">
            <v>160</v>
          </cell>
          <cell r="I619">
            <v>1.3</v>
          </cell>
          <cell r="J619">
            <v>7.5</v>
          </cell>
          <cell r="L619">
            <v>119</v>
          </cell>
          <cell r="N619">
            <v>0.2</v>
          </cell>
          <cell r="P619">
            <v>98</v>
          </cell>
          <cell r="Q619">
            <v>23</v>
          </cell>
          <cell r="R619">
            <v>38</v>
          </cell>
          <cell r="S619">
            <v>30</v>
          </cell>
          <cell r="T619">
            <v>0.03</v>
          </cell>
          <cell r="U619">
            <v>0.04</v>
          </cell>
          <cell r="V619">
            <v>46</v>
          </cell>
          <cell r="W619">
            <v>0.4</v>
          </cell>
          <cell r="X619">
            <v>0.1</v>
          </cell>
          <cell r="AA619" t="str">
            <v>菓子類</v>
          </cell>
          <cell r="AB619" t="str">
            <v>５群</v>
          </cell>
        </row>
        <row r="620">
          <cell r="B620" t="str">
            <v>ｾﾐｸｰﾙｾﾞﾘｰ</v>
          </cell>
          <cell r="C620" t="str">
            <v>減糖クールゼリー</v>
          </cell>
          <cell r="D620" t="str">
            <v>ｋ</v>
          </cell>
          <cell r="E620">
            <v>1222.2</v>
          </cell>
          <cell r="F620">
            <v>550</v>
          </cell>
          <cell r="G620" t="str">
            <v>北　　栄</v>
          </cell>
          <cell r="H620">
            <v>381</v>
          </cell>
          <cell r="I620">
            <v>0</v>
          </cell>
          <cell r="J620">
            <v>0</v>
          </cell>
          <cell r="L620">
            <v>0</v>
          </cell>
          <cell r="N620">
            <v>0</v>
          </cell>
          <cell r="P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AA620" t="str">
            <v>菓子類</v>
          </cell>
          <cell r="AB620" t="str">
            <v>５群</v>
          </cell>
        </row>
        <row r="621">
          <cell r="B621" t="str">
            <v>ｹﾞﾝﾄｳｺｰﾋｰ</v>
          </cell>
          <cell r="C621" t="str">
            <v>減糖コーヒーゼリー</v>
          </cell>
          <cell r="D621" t="str">
            <v>ｋ</v>
          </cell>
          <cell r="E621">
            <v>1333</v>
          </cell>
          <cell r="F621">
            <v>800</v>
          </cell>
          <cell r="G621" t="str">
            <v>北　　栄</v>
          </cell>
          <cell r="H621">
            <v>383</v>
          </cell>
          <cell r="I621">
            <v>0.6</v>
          </cell>
          <cell r="J621">
            <v>0</v>
          </cell>
          <cell r="L621">
            <v>0</v>
          </cell>
          <cell r="N621">
            <v>0</v>
          </cell>
          <cell r="P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AA621" t="str">
            <v>菓子類</v>
          </cell>
          <cell r="AB621" t="str">
            <v>５群</v>
          </cell>
        </row>
        <row r="622">
          <cell r="B622" t="str">
            <v>ｶｸﾃﾙｾﾞﾘｰ</v>
          </cell>
          <cell r="C622" t="str">
            <v>カクテルゼリー</v>
          </cell>
          <cell r="D622" t="str">
            <v>ｋ</v>
          </cell>
          <cell r="E622">
            <v>600</v>
          </cell>
          <cell r="F622">
            <v>600</v>
          </cell>
          <cell r="G622" t="str">
            <v>北　　栄</v>
          </cell>
          <cell r="H622">
            <v>108</v>
          </cell>
          <cell r="I622">
            <v>0.5</v>
          </cell>
          <cell r="J622">
            <v>0.1</v>
          </cell>
          <cell r="L622">
            <v>17</v>
          </cell>
          <cell r="N622">
            <v>0.1</v>
          </cell>
          <cell r="P622">
            <v>14</v>
          </cell>
          <cell r="S622">
            <v>4</v>
          </cell>
          <cell r="T622">
            <v>0</v>
          </cell>
          <cell r="U622">
            <v>0.03</v>
          </cell>
          <cell r="V622">
            <v>0</v>
          </cell>
          <cell r="X622">
            <v>0</v>
          </cell>
          <cell r="AA622" t="str">
            <v>菓子類</v>
          </cell>
          <cell r="AB622" t="str">
            <v>５群</v>
          </cell>
        </row>
        <row r="623">
          <cell r="B623" t="str">
            <v>ｶｸﾃﾙｾﾞﾘｰﾔｻｲ</v>
          </cell>
          <cell r="C623" t="str">
            <v>カクテルゼリー（野菜）</v>
          </cell>
          <cell r="D623" t="str">
            <v>ｋ</v>
          </cell>
          <cell r="E623">
            <v>600</v>
          </cell>
          <cell r="F623">
            <v>600</v>
          </cell>
          <cell r="G623" t="str">
            <v>北栄</v>
          </cell>
          <cell r="H623">
            <v>140</v>
          </cell>
          <cell r="I623">
            <v>0.6</v>
          </cell>
          <cell r="J623">
            <v>0.9</v>
          </cell>
          <cell r="L623">
            <v>19</v>
          </cell>
          <cell r="N623">
            <v>0.8</v>
          </cell>
          <cell r="P623">
            <v>202</v>
          </cell>
          <cell r="S623">
            <v>61</v>
          </cell>
          <cell r="T623">
            <v>0.04</v>
          </cell>
          <cell r="U623">
            <v>0.03</v>
          </cell>
          <cell r="V623">
            <v>14</v>
          </cell>
          <cell r="X623">
            <v>0.1</v>
          </cell>
          <cell r="AA623" t="str">
            <v>菓子類</v>
          </cell>
          <cell r="AB623" t="str">
            <v>５群</v>
          </cell>
        </row>
        <row r="624">
          <cell r="B624" t="str">
            <v>ｱﾜｾﾙｾﾞﾘｰ</v>
          </cell>
          <cell r="C624" t="str">
            <v>あわせるゼリー</v>
          </cell>
          <cell r="D624" t="str">
            <v>ｋ</v>
          </cell>
          <cell r="G624" t="str">
            <v>北栄</v>
          </cell>
          <cell r="H624">
            <v>72</v>
          </cell>
          <cell r="I624">
            <v>0.1</v>
          </cell>
          <cell r="L624">
            <v>1</v>
          </cell>
          <cell r="N624">
            <v>2.1</v>
          </cell>
          <cell r="V624">
            <v>100</v>
          </cell>
          <cell r="AA624" t="str">
            <v>菓子類</v>
          </cell>
          <cell r="AB624" t="str">
            <v>５群</v>
          </cell>
        </row>
        <row r="625">
          <cell r="B625" t="str">
            <v>ｱﾜｾﾙｱﾝﾆﾝ</v>
          </cell>
          <cell r="C625" t="str">
            <v>あわせるﾃﾞｻﾞｰﾄ(杏仁豆腐)</v>
          </cell>
          <cell r="D625" t="str">
            <v>ｋ</v>
          </cell>
          <cell r="G625" t="str">
            <v>北栄</v>
          </cell>
          <cell r="H625">
            <v>100</v>
          </cell>
          <cell r="I625">
            <v>1.4</v>
          </cell>
          <cell r="J625">
            <v>1.4</v>
          </cell>
          <cell r="L625">
            <v>113</v>
          </cell>
          <cell r="P625">
            <v>10</v>
          </cell>
          <cell r="S625">
            <v>3</v>
          </cell>
          <cell r="T625">
            <v>0.01</v>
          </cell>
          <cell r="U625">
            <v>7.0000000000000007E-2</v>
          </cell>
          <cell r="W625">
            <v>0</v>
          </cell>
          <cell r="X625">
            <v>0.1</v>
          </cell>
          <cell r="AA625" t="str">
            <v>菓子類</v>
          </cell>
          <cell r="AB625" t="str">
            <v>５群</v>
          </cell>
        </row>
        <row r="626">
          <cell r="B626" t="str">
            <v>ﾐﾙｸｶﾝﾃﾝ</v>
          </cell>
          <cell r="C626" t="str">
            <v>ミルク寒天</v>
          </cell>
          <cell r="D626" t="str">
            <v>ｋ</v>
          </cell>
          <cell r="E626">
            <v>457.2</v>
          </cell>
          <cell r="F626">
            <v>823</v>
          </cell>
          <cell r="G626" t="str">
            <v>カナカン</v>
          </cell>
          <cell r="H626">
            <v>72</v>
          </cell>
          <cell r="I626">
            <v>0.4</v>
          </cell>
          <cell r="J626">
            <v>0</v>
          </cell>
          <cell r="L626">
            <v>17.899999999999999</v>
          </cell>
          <cell r="N626">
            <v>0.25</v>
          </cell>
          <cell r="P626">
            <v>0</v>
          </cell>
          <cell r="S626">
            <v>0</v>
          </cell>
          <cell r="T626">
            <v>0</v>
          </cell>
          <cell r="U626">
            <v>0.01</v>
          </cell>
          <cell r="V626">
            <v>0</v>
          </cell>
          <cell r="W626">
            <v>0</v>
          </cell>
          <cell r="X626">
            <v>0</v>
          </cell>
          <cell r="AA626" t="str">
            <v>菓子類</v>
          </cell>
          <cell r="AB626" t="str">
            <v>５群</v>
          </cell>
        </row>
        <row r="627">
          <cell r="B627" t="str">
            <v>ｱｯﾌﾟﾙﾌﾚｯｼｭ</v>
          </cell>
          <cell r="C627" t="str">
            <v>アップルフレッシュ</v>
          </cell>
          <cell r="D627" t="str">
            <v>個</v>
          </cell>
          <cell r="G627" t="str">
            <v>北栄</v>
          </cell>
          <cell r="H627">
            <v>92</v>
          </cell>
          <cell r="I627">
            <v>0.1</v>
          </cell>
          <cell r="J627">
            <v>0.1</v>
          </cell>
          <cell r="L627">
            <v>20</v>
          </cell>
          <cell r="N627">
            <v>0.1</v>
          </cell>
          <cell r="P627">
            <v>0</v>
          </cell>
          <cell r="S627">
            <v>0</v>
          </cell>
          <cell r="T627">
            <v>0.01</v>
          </cell>
          <cell r="U627">
            <v>0.01</v>
          </cell>
          <cell r="V627">
            <v>52</v>
          </cell>
          <cell r="W627">
            <v>0</v>
          </cell>
          <cell r="X627">
            <v>0</v>
          </cell>
          <cell r="AA627" t="str">
            <v>菓子類</v>
          </cell>
          <cell r="AB627" t="str">
            <v>５群</v>
          </cell>
        </row>
        <row r="628">
          <cell r="B628" t="str">
            <v>ﾋﾟｰﾁﾌﾚｯｼｭ</v>
          </cell>
          <cell r="C628" t="str">
            <v>ピーチフレッシュ</v>
          </cell>
          <cell r="D628" t="str">
            <v>個</v>
          </cell>
          <cell r="F628">
            <v>52</v>
          </cell>
          <cell r="G628" t="str">
            <v>北栄</v>
          </cell>
          <cell r="H628">
            <v>93</v>
          </cell>
          <cell r="I628">
            <v>0.3</v>
          </cell>
          <cell r="J628">
            <v>0.1</v>
          </cell>
          <cell r="K628">
            <v>45</v>
          </cell>
          <cell r="L628">
            <v>20</v>
          </cell>
          <cell r="M628">
            <v>2</v>
          </cell>
          <cell r="N628">
            <v>0.1</v>
          </cell>
          <cell r="O628">
            <v>0.1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0.01</v>
          </cell>
          <cell r="U628">
            <v>0.01</v>
          </cell>
          <cell r="V628">
            <v>100</v>
          </cell>
          <cell r="W628">
            <v>0.9</v>
          </cell>
          <cell r="X628">
            <v>0.1</v>
          </cell>
          <cell r="Z628">
            <v>0.02</v>
          </cell>
          <cell r="AA628" t="str">
            <v>菓子類</v>
          </cell>
          <cell r="AB628" t="str">
            <v>５群</v>
          </cell>
        </row>
        <row r="629">
          <cell r="B629" t="str">
            <v>ｽﾄﾛﾍﾞﾘｰﾌﾚｯｼｭ</v>
          </cell>
          <cell r="C629" t="str">
            <v>ストロベリーフレッシュ</v>
          </cell>
          <cell r="D629" t="str">
            <v>個</v>
          </cell>
          <cell r="F629">
            <v>70</v>
          </cell>
          <cell r="G629" t="str">
            <v>北栄</v>
          </cell>
          <cell r="H629">
            <v>61</v>
          </cell>
          <cell r="I629">
            <v>0.4</v>
          </cell>
          <cell r="J629">
            <v>0.1</v>
          </cell>
          <cell r="L629">
            <v>7</v>
          </cell>
          <cell r="N629">
            <v>0.2</v>
          </cell>
          <cell r="P629">
            <v>0</v>
          </cell>
          <cell r="S629">
            <v>0</v>
          </cell>
          <cell r="T629">
            <v>0.01</v>
          </cell>
          <cell r="U629">
            <v>0.01</v>
          </cell>
          <cell r="V629">
            <v>232</v>
          </cell>
          <cell r="W629">
            <v>0</v>
          </cell>
          <cell r="X629">
            <v>0.1</v>
          </cell>
          <cell r="AA629" t="str">
            <v>菓子類</v>
          </cell>
          <cell r="AB629" t="str">
            <v>５群</v>
          </cell>
        </row>
        <row r="630">
          <cell r="B630" t="str">
            <v>ｽｨｰﾃｨｰﾌﾚｯｼｭ</v>
          </cell>
          <cell r="C630" t="str">
            <v>スィーティーフレッシュ</v>
          </cell>
          <cell r="D630" t="str">
            <v>個</v>
          </cell>
          <cell r="G630" t="str">
            <v>北栄</v>
          </cell>
          <cell r="H630">
            <v>65</v>
          </cell>
          <cell r="I630">
            <v>0.3</v>
          </cell>
          <cell r="J630">
            <v>0</v>
          </cell>
          <cell r="L630">
            <v>2</v>
          </cell>
          <cell r="N630">
            <v>0</v>
          </cell>
          <cell r="P630">
            <v>0</v>
          </cell>
          <cell r="S630">
            <v>0</v>
          </cell>
          <cell r="T630">
            <v>0.01</v>
          </cell>
          <cell r="U630">
            <v>0</v>
          </cell>
          <cell r="V630">
            <v>106</v>
          </cell>
          <cell r="X630">
            <v>0.1</v>
          </cell>
          <cell r="AA630" t="str">
            <v>菓子類</v>
          </cell>
          <cell r="AB630" t="str">
            <v>５群</v>
          </cell>
        </row>
        <row r="631">
          <cell r="B631" t="str">
            <v>ﾌﾞﾄﾞｳｾﾞﾘｰ</v>
          </cell>
          <cell r="C631" t="str">
            <v>グレープゼリーfe</v>
          </cell>
          <cell r="D631" t="str">
            <v>個</v>
          </cell>
          <cell r="E631">
            <v>48</v>
          </cell>
          <cell r="F631">
            <v>48</v>
          </cell>
          <cell r="G631" t="str">
            <v>県給食会</v>
          </cell>
          <cell r="H631">
            <v>90</v>
          </cell>
          <cell r="I631">
            <v>0.2</v>
          </cell>
          <cell r="J631">
            <v>0.2</v>
          </cell>
          <cell r="L631">
            <v>21</v>
          </cell>
          <cell r="N631">
            <v>5.2</v>
          </cell>
          <cell r="P631">
            <v>0</v>
          </cell>
          <cell r="S631">
            <v>0</v>
          </cell>
          <cell r="T631">
            <v>0.01</v>
          </cell>
          <cell r="U631">
            <v>0.01</v>
          </cell>
          <cell r="V631">
            <v>500</v>
          </cell>
          <cell r="X631">
            <v>0.1</v>
          </cell>
          <cell r="AA631" t="str">
            <v>菓子類</v>
          </cell>
          <cell r="AB631" t="str">
            <v>５群</v>
          </cell>
        </row>
        <row r="632">
          <cell r="B632" t="str">
            <v>ｻｸﾗﾝﾎﾞｾﾞﾘｰ</v>
          </cell>
          <cell r="C632" t="str">
            <v>さくらんぼゼリー</v>
          </cell>
          <cell r="D632" t="str">
            <v>個</v>
          </cell>
          <cell r="F632">
            <v>50</v>
          </cell>
          <cell r="G632" t="str">
            <v>北栄</v>
          </cell>
          <cell r="H632">
            <v>78</v>
          </cell>
          <cell r="I632">
            <v>0.1</v>
          </cell>
          <cell r="J632">
            <v>0</v>
          </cell>
          <cell r="K632">
            <v>8</v>
          </cell>
          <cell r="L632">
            <v>2</v>
          </cell>
          <cell r="M632">
            <v>1</v>
          </cell>
          <cell r="N632">
            <v>0.1</v>
          </cell>
          <cell r="O632">
            <v>0</v>
          </cell>
          <cell r="P632">
            <v>4</v>
          </cell>
          <cell r="Q632">
            <v>0</v>
          </cell>
          <cell r="R632">
            <v>4</v>
          </cell>
          <cell r="S632">
            <v>1</v>
          </cell>
          <cell r="T632">
            <v>0</v>
          </cell>
          <cell r="U632">
            <v>0</v>
          </cell>
          <cell r="V632">
            <v>101</v>
          </cell>
          <cell r="W632">
            <v>0.5</v>
          </cell>
          <cell r="X632">
            <v>0</v>
          </cell>
          <cell r="Z632">
            <v>0.01</v>
          </cell>
          <cell r="AA632" t="str">
            <v>菓子類</v>
          </cell>
          <cell r="AB632" t="str">
            <v>５群</v>
          </cell>
        </row>
        <row r="633">
          <cell r="B633" t="str">
            <v>ﾗﾌﾗﾝｽ</v>
          </cell>
          <cell r="C633" t="str">
            <v>ラフランスゼリー</v>
          </cell>
          <cell r="D633" t="str">
            <v>個</v>
          </cell>
          <cell r="F633">
            <v>48</v>
          </cell>
          <cell r="G633" t="str">
            <v>北栄</v>
          </cell>
          <cell r="H633">
            <v>79</v>
          </cell>
          <cell r="I633">
            <v>0</v>
          </cell>
          <cell r="J633">
            <v>0</v>
          </cell>
          <cell r="L633">
            <v>1</v>
          </cell>
          <cell r="N633">
            <v>0</v>
          </cell>
          <cell r="P633">
            <v>0</v>
          </cell>
          <cell r="S633">
            <v>0</v>
          </cell>
          <cell r="T633">
            <v>0</v>
          </cell>
          <cell r="U633">
            <v>0</v>
          </cell>
          <cell r="V633">
            <v>100</v>
          </cell>
          <cell r="X633">
            <v>0.1</v>
          </cell>
          <cell r="AA633" t="str">
            <v>菓子類</v>
          </cell>
          <cell r="AB633" t="str">
            <v>５群</v>
          </cell>
        </row>
        <row r="634">
          <cell r="B634" t="str">
            <v>ﾊｸﾄｳｾﾞﾘｰ</v>
          </cell>
          <cell r="C634" t="str">
            <v>白桃ゼリー</v>
          </cell>
          <cell r="D634" t="str">
            <v>個</v>
          </cell>
          <cell r="F634">
            <v>45</v>
          </cell>
          <cell r="G634" t="str">
            <v>越野冷食</v>
          </cell>
          <cell r="H634">
            <v>69</v>
          </cell>
          <cell r="I634">
            <v>0.1</v>
          </cell>
          <cell r="J634">
            <v>0</v>
          </cell>
          <cell r="L634">
            <v>1</v>
          </cell>
          <cell r="N634">
            <v>0.1</v>
          </cell>
          <cell r="P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209</v>
          </cell>
          <cell r="W634">
            <v>0.5</v>
          </cell>
          <cell r="X634">
            <v>0.1</v>
          </cell>
          <cell r="AA634" t="str">
            <v>菓子類</v>
          </cell>
          <cell r="AB634" t="str">
            <v>５群</v>
          </cell>
        </row>
        <row r="635">
          <cell r="B635" t="str">
            <v>ﾕｳﾊﾞﾘﾒﾛﾝ</v>
          </cell>
          <cell r="C635" t="str">
            <v>夕張メロンゼリー</v>
          </cell>
          <cell r="D635" t="str">
            <v>個</v>
          </cell>
          <cell r="E635">
            <v>716.7</v>
          </cell>
          <cell r="F635">
            <v>43</v>
          </cell>
          <cell r="G635" t="str">
            <v>越野冷食</v>
          </cell>
          <cell r="H635">
            <v>61</v>
          </cell>
          <cell r="I635">
            <v>0</v>
          </cell>
          <cell r="J635">
            <v>0</v>
          </cell>
          <cell r="L635">
            <v>0</v>
          </cell>
          <cell r="N635">
            <v>0</v>
          </cell>
          <cell r="P635">
            <v>718</v>
          </cell>
          <cell r="S635">
            <v>215</v>
          </cell>
          <cell r="T635">
            <v>0</v>
          </cell>
          <cell r="U635">
            <v>0</v>
          </cell>
          <cell r="V635">
            <v>61</v>
          </cell>
          <cell r="AA635" t="str">
            <v>菓子類</v>
          </cell>
          <cell r="AB635" t="str">
            <v>５群</v>
          </cell>
        </row>
        <row r="636">
          <cell r="B636" t="str">
            <v>ﾌﾟﾙｰﾝｾﾞﾘｰ</v>
          </cell>
          <cell r="C636" t="str">
            <v>ﾌﾞﾙｰﾍﾞﾘｰﾌﾟﾙｰﾝｾﾞﾘｰ</v>
          </cell>
          <cell r="D636" t="str">
            <v>個</v>
          </cell>
          <cell r="E636">
            <v>960</v>
          </cell>
          <cell r="F636">
            <v>48</v>
          </cell>
          <cell r="G636" t="str">
            <v>浅地産業</v>
          </cell>
          <cell r="H636">
            <v>80</v>
          </cell>
          <cell r="I636">
            <v>0</v>
          </cell>
          <cell r="J636">
            <v>0.1</v>
          </cell>
          <cell r="L636">
            <v>6</v>
          </cell>
          <cell r="N636">
            <v>3.1</v>
          </cell>
          <cell r="P636">
            <v>0</v>
          </cell>
          <cell r="S636">
            <v>0</v>
          </cell>
          <cell r="T636">
            <v>0.01</v>
          </cell>
          <cell r="U636">
            <v>0</v>
          </cell>
          <cell r="V636">
            <v>100</v>
          </cell>
          <cell r="W636">
            <v>0.1</v>
          </cell>
          <cell r="X636">
            <v>0.08</v>
          </cell>
          <cell r="AA636" t="str">
            <v>菓子類</v>
          </cell>
          <cell r="AB636" t="str">
            <v>５群</v>
          </cell>
        </row>
        <row r="637">
          <cell r="B637" t="str">
            <v>ﾌﾞﾙｰﾍﾞﾘｰｾﾞﾘｰ</v>
          </cell>
          <cell r="C637" t="str">
            <v>ブルーベリーゼリー</v>
          </cell>
          <cell r="D637" t="str">
            <v>個</v>
          </cell>
          <cell r="G637" t="str">
            <v>マルシン</v>
          </cell>
          <cell r="H637">
            <v>80</v>
          </cell>
          <cell r="I637">
            <v>0</v>
          </cell>
          <cell r="N637">
            <v>3</v>
          </cell>
          <cell r="P637">
            <v>2</v>
          </cell>
          <cell r="S637">
            <v>1</v>
          </cell>
          <cell r="V637">
            <v>100</v>
          </cell>
          <cell r="W637">
            <v>0.2</v>
          </cell>
          <cell r="AA637" t="str">
            <v>菓子類</v>
          </cell>
          <cell r="AB637" t="str">
            <v>５群</v>
          </cell>
        </row>
        <row r="638">
          <cell r="B638" t="str">
            <v>ﾐｶﾝｾﾞﾘｰ</v>
          </cell>
          <cell r="C638" t="str">
            <v>完熟和みかんゼリー</v>
          </cell>
          <cell r="D638" t="str">
            <v>個</v>
          </cell>
          <cell r="E638">
            <v>880</v>
          </cell>
          <cell r="F638">
            <v>44</v>
          </cell>
          <cell r="G638" t="str">
            <v>北栄</v>
          </cell>
          <cell r="H638">
            <v>72</v>
          </cell>
          <cell r="I638">
            <v>0.4</v>
          </cell>
          <cell r="J638">
            <v>0.1</v>
          </cell>
          <cell r="L638">
            <v>5</v>
          </cell>
          <cell r="N638">
            <v>0.1</v>
          </cell>
          <cell r="P638">
            <v>1627</v>
          </cell>
          <cell r="Q638">
            <v>0</v>
          </cell>
          <cell r="R638">
            <v>488</v>
          </cell>
          <cell r="S638">
            <v>80</v>
          </cell>
          <cell r="T638">
            <v>0.05</v>
          </cell>
          <cell r="U638">
            <v>0.03</v>
          </cell>
          <cell r="V638">
            <v>124</v>
          </cell>
          <cell r="W638">
            <v>0.3</v>
          </cell>
          <cell r="X638">
            <v>0.1</v>
          </cell>
          <cell r="AA638" t="str">
            <v>菓子類</v>
          </cell>
          <cell r="AB638" t="str">
            <v>５群</v>
          </cell>
        </row>
        <row r="639">
          <cell r="B639" t="str">
            <v>ｸﾞﾚｰﾌﾟﾌﾙｰﾂｾﾞﾘｰ</v>
          </cell>
          <cell r="C639" t="str">
            <v>ルビーゼリー</v>
          </cell>
          <cell r="D639" t="str">
            <v>個</v>
          </cell>
          <cell r="F639">
            <v>50</v>
          </cell>
          <cell r="G639" t="str">
            <v>北栄</v>
          </cell>
          <cell r="H639">
            <v>59</v>
          </cell>
          <cell r="I639">
            <v>0.3</v>
          </cell>
          <cell r="J639">
            <v>0</v>
          </cell>
          <cell r="L639">
            <v>5</v>
          </cell>
          <cell r="N639">
            <v>0</v>
          </cell>
          <cell r="P639">
            <v>40</v>
          </cell>
          <cell r="Q639">
            <v>0</v>
          </cell>
          <cell r="R639">
            <v>74</v>
          </cell>
          <cell r="S639">
            <v>12</v>
          </cell>
          <cell r="T639">
            <v>0.02</v>
          </cell>
          <cell r="U639">
            <v>0.01</v>
          </cell>
          <cell r="V639">
            <v>167</v>
          </cell>
          <cell r="W639">
            <v>0.5</v>
          </cell>
          <cell r="X639">
            <v>0.2</v>
          </cell>
          <cell r="AA639" t="str">
            <v>菓子類</v>
          </cell>
          <cell r="AB639" t="str">
            <v>５群</v>
          </cell>
        </row>
        <row r="640">
          <cell r="B640" t="str">
            <v>ﾁｮｺﾌﾟﾘﾝ</v>
          </cell>
          <cell r="C640" t="str">
            <v>生チョコプリン</v>
          </cell>
          <cell r="D640" t="str">
            <v>個</v>
          </cell>
          <cell r="E640">
            <v>1325</v>
          </cell>
          <cell r="F640">
            <v>53</v>
          </cell>
          <cell r="G640" t="str">
            <v>浅地産業</v>
          </cell>
          <cell r="H640">
            <v>339</v>
          </cell>
          <cell r="I640">
            <v>2</v>
          </cell>
          <cell r="J640">
            <v>25.2</v>
          </cell>
          <cell r="K640">
            <v>25</v>
          </cell>
          <cell r="L640">
            <v>203</v>
          </cell>
          <cell r="M640">
            <v>103</v>
          </cell>
          <cell r="N640">
            <v>0</v>
          </cell>
          <cell r="O640">
            <v>0</v>
          </cell>
          <cell r="P640">
            <v>63</v>
          </cell>
          <cell r="Q640">
            <v>19</v>
          </cell>
          <cell r="R640">
            <v>1</v>
          </cell>
          <cell r="S640">
            <v>19</v>
          </cell>
          <cell r="T640">
            <v>0.01</v>
          </cell>
          <cell r="U640">
            <v>0.04</v>
          </cell>
          <cell r="V640">
            <v>0</v>
          </cell>
          <cell r="W640">
            <v>0.1</v>
          </cell>
          <cell r="X640">
            <v>0.1</v>
          </cell>
          <cell r="Z640">
            <v>0</v>
          </cell>
          <cell r="AA640" t="str">
            <v>菓子類</v>
          </cell>
          <cell r="AB640" t="str">
            <v>５群</v>
          </cell>
        </row>
        <row r="641">
          <cell r="B641" t="str">
            <v>ﾄｳﾆｭｳﾌﾟﾘﾝ</v>
          </cell>
          <cell r="C641" t="str">
            <v>豆乳プリン</v>
          </cell>
          <cell r="D641" t="str">
            <v>個</v>
          </cell>
          <cell r="F641">
            <v>46</v>
          </cell>
          <cell r="G641" t="str">
            <v>浅地産業</v>
          </cell>
          <cell r="H641">
            <v>165</v>
          </cell>
          <cell r="I641">
            <v>1.9</v>
          </cell>
          <cell r="J641">
            <v>6.9</v>
          </cell>
          <cell r="L641">
            <v>24</v>
          </cell>
          <cell r="AA641" t="str">
            <v>菓子類</v>
          </cell>
          <cell r="AB641" t="str">
            <v>５群</v>
          </cell>
        </row>
        <row r="642">
          <cell r="B642" t="str">
            <v>ｱﾝﾆﾝ</v>
          </cell>
          <cell r="C642" t="str">
            <v>杏仁プリン</v>
          </cell>
          <cell r="D642" t="str">
            <v>個</v>
          </cell>
          <cell r="G642" t="str">
            <v>浅地産業</v>
          </cell>
          <cell r="H642">
            <v>127</v>
          </cell>
          <cell r="I642">
            <v>3.1</v>
          </cell>
          <cell r="J642">
            <v>2.7</v>
          </cell>
          <cell r="L642">
            <v>150</v>
          </cell>
          <cell r="N642">
            <v>3.1</v>
          </cell>
          <cell r="P642">
            <v>7</v>
          </cell>
          <cell r="R642">
            <v>11</v>
          </cell>
          <cell r="S642">
            <v>2</v>
          </cell>
          <cell r="T642">
            <v>0.04</v>
          </cell>
          <cell r="U642">
            <v>0.14000000000000001</v>
          </cell>
          <cell r="W642">
            <v>0.1</v>
          </cell>
          <cell r="X642">
            <v>0.1</v>
          </cell>
          <cell r="AA642" t="str">
            <v>菓子類</v>
          </cell>
          <cell r="AB642" t="str">
            <v>５群</v>
          </cell>
        </row>
        <row r="643">
          <cell r="B643" t="str">
            <v>ﾍﾞﾘｰ2</v>
          </cell>
          <cell r="C643" t="str">
            <v>ブルーベリーゼリー</v>
          </cell>
          <cell r="D643" t="str">
            <v>個</v>
          </cell>
          <cell r="F643">
            <v>53</v>
          </cell>
          <cell r="G643" t="str">
            <v>県給食会</v>
          </cell>
          <cell r="H643">
            <v>101</v>
          </cell>
          <cell r="I643">
            <v>0.2</v>
          </cell>
          <cell r="J643">
            <v>0</v>
          </cell>
          <cell r="L643">
            <v>4</v>
          </cell>
          <cell r="N643">
            <v>4.9000000000000004</v>
          </cell>
          <cell r="P643">
            <v>7</v>
          </cell>
          <cell r="Q643">
            <v>0</v>
          </cell>
          <cell r="R643">
            <v>10</v>
          </cell>
          <cell r="S643">
            <v>2</v>
          </cell>
          <cell r="T643">
            <v>0</v>
          </cell>
          <cell r="U643">
            <v>0</v>
          </cell>
          <cell r="V643">
            <v>102</v>
          </cell>
          <cell r="W643">
            <v>0.8</v>
          </cell>
          <cell r="X643">
            <v>0.2</v>
          </cell>
          <cell r="AA643" t="str">
            <v>菓子類</v>
          </cell>
          <cell r="AB643" t="str">
            <v>５群</v>
          </cell>
        </row>
        <row r="644">
          <cell r="B644" t="str">
            <v>ｱﾏﾉｶﾞﾜ</v>
          </cell>
          <cell r="C644" t="str">
            <v>天の川ゼリー</v>
          </cell>
          <cell r="D644" t="str">
            <v>個</v>
          </cell>
          <cell r="F644">
            <v>57</v>
          </cell>
          <cell r="G644" t="str">
            <v>北栄</v>
          </cell>
          <cell r="H644">
            <v>95</v>
          </cell>
          <cell r="I644">
            <v>0.2</v>
          </cell>
          <cell r="J644">
            <v>0.4</v>
          </cell>
          <cell r="L644">
            <v>3</v>
          </cell>
          <cell r="N644">
            <v>0.1</v>
          </cell>
          <cell r="P644">
            <v>0</v>
          </cell>
          <cell r="R644">
            <v>1</v>
          </cell>
          <cell r="S644">
            <v>0</v>
          </cell>
          <cell r="T644">
            <v>0</v>
          </cell>
          <cell r="U644">
            <v>0</v>
          </cell>
          <cell r="V644">
            <v>180</v>
          </cell>
          <cell r="W644">
            <v>0.4</v>
          </cell>
          <cell r="X644">
            <v>0.1</v>
          </cell>
          <cell r="AA644" t="str">
            <v>菓子類</v>
          </cell>
          <cell r="AB644" t="str">
            <v>５群</v>
          </cell>
        </row>
        <row r="645">
          <cell r="B645" t="str">
            <v>ｱｾﾛﾗｾﾞﾘｰ</v>
          </cell>
          <cell r="C645" t="str">
            <v>アセロラゼリーfe</v>
          </cell>
          <cell r="D645" t="str">
            <v>個</v>
          </cell>
          <cell r="F645">
            <v>42</v>
          </cell>
          <cell r="G645" t="str">
            <v>カナカン</v>
          </cell>
          <cell r="H645">
            <v>78</v>
          </cell>
          <cell r="I645">
            <v>0.1</v>
          </cell>
          <cell r="N645">
            <v>3.6</v>
          </cell>
          <cell r="P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100</v>
          </cell>
          <cell r="X645">
            <v>0</v>
          </cell>
          <cell r="Z645">
            <v>0</v>
          </cell>
          <cell r="AA645" t="str">
            <v>菓子類</v>
          </cell>
          <cell r="AB645" t="str">
            <v>５群</v>
          </cell>
        </row>
        <row r="646">
          <cell r="B646" t="str">
            <v>ﾊﾞﾅﾅﾀﾞｲﾌｸ</v>
          </cell>
          <cell r="C646" t="str">
            <v>まんまるバナナ</v>
          </cell>
          <cell r="D646" t="str">
            <v>個</v>
          </cell>
          <cell r="F646">
            <v>48</v>
          </cell>
          <cell r="G646" t="str">
            <v>浅地産業</v>
          </cell>
          <cell r="H646">
            <v>258</v>
          </cell>
          <cell r="I646">
            <v>2.5</v>
          </cell>
          <cell r="J646">
            <v>5.9</v>
          </cell>
          <cell r="K646">
            <v>5</v>
          </cell>
          <cell r="L646">
            <v>62</v>
          </cell>
          <cell r="M646">
            <v>7</v>
          </cell>
          <cell r="N646">
            <v>0.4</v>
          </cell>
          <cell r="O646">
            <v>0.5</v>
          </cell>
          <cell r="P646">
            <v>6</v>
          </cell>
          <cell r="Q646">
            <v>1</v>
          </cell>
          <cell r="R646">
            <v>9</v>
          </cell>
          <cell r="S646">
            <v>2</v>
          </cell>
          <cell r="T646">
            <v>0.02</v>
          </cell>
          <cell r="U646">
            <v>0.02</v>
          </cell>
          <cell r="V646">
            <v>219</v>
          </cell>
          <cell r="W646">
            <v>0.4</v>
          </cell>
          <cell r="X646">
            <v>0.2</v>
          </cell>
          <cell r="AA646" t="str">
            <v>菓子類</v>
          </cell>
          <cell r="AB646" t="str">
            <v>５群</v>
          </cell>
        </row>
        <row r="647">
          <cell r="B647" t="str">
            <v>ﾎﾜｲﾄﾐﾆ</v>
          </cell>
          <cell r="C647" t="str">
            <v>ホワイトミニー</v>
          </cell>
          <cell r="D647" t="str">
            <v>個</v>
          </cell>
          <cell r="E647">
            <v>1433.3</v>
          </cell>
          <cell r="F647">
            <v>43</v>
          </cell>
          <cell r="G647" t="str">
            <v>北栄</v>
          </cell>
          <cell r="H647">
            <v>206</v>
          </cell>
          <cell r="I647">
            <v>4.5</v>
          </cell>
          <cell r="J647">
            <v>12.7</v>
          </cell>
          <cell r="K647">
            <v>87</v>
          </cell>
          <cell r="L647">
            <v>153</v>
          </cell>
          <cell r="M647">
            <v>8</v>
          </cell>
          <cell r="N647">
            <v>0.1</v>
          </cell>
          <cell r="O647">
            <v>0.3</v>
          </cell>
          <cell r="P647">
            <v>260</v>
          </cell>
          <cell r="Q647">
            <v>72</v>
          </cell>
          <cell r="R647">
            <v>31</v>
          </cell>
          <cell r="S647">
            <v>78</v>
          </cell>
          <cell r="T647">
            <v>0.03</v>
          </cell>
          <cell r="U647">
            <v>0.12</v>
          </cell>
          <cell r="V647">
            <v>2</v>
          </cell>
          <cell r="W647">
            <v>0</v>
          </cell>
          <cell r="X647">
            <v>0.2</v>
          </cell>
          <cell r="Z647">
            <v>0.01</v>
          </cell>
          <cell r="AA647" t="str">
            <v>菓子類</v>
          </cell>
          <cell r="AB647" t="str">
            <v>５群</v>
          </cell>
        </row>
        <row r="648">
          <cell r="B648" t="str">
            <v>ｸﾘﾉﾑｰｽ</v>
          </cell>
          <cell r="C648" t="str">
            <v>栗のムース</v>
          </cell>
          <cell r="D648" t="str">
            <v>個</v>
          </cell>
          <cell r="E648">
            <v>1140</v>
          </cell>
          <cell r="F648">
            <v>57</v>
          </cell>
          <cell r="G648" t="str">
            <v>北栄</v>
          </cell>
          <cell r="H648">
            <v>162</v>
          </cell>
          <cell r="I648">
            <v>4.2</v>
          </cell>
          <cell r="J648">
            <v>8</v>
          </cell>
          <cell r="L648">
            <v>227</v>
          </cell>
          <cell r="N648">
            <v>0.3</v>
          </cell>
          <cell r="O648">
            <v>0.4</v>
          </cell>
          <cell r="P648">
            <v>173</v>
          </cell>
          <cell r="S648">
            <v>36</v>
          </cell>
          <cell r="T648">
            <v>0.04</v>
          </cell>
          <cell r="U648">
            <v>0.15</v>
          </cell>
          <cell r="V648">
            <v>1</v>
          </cell>
          <cell r="W648">
            <v>0.3</v>
          </cell>
          <cell r="X648">
            <v>0.2</v>
          </cell>
          <cell r="AA648" t="str">
            <v>菓子類</v>
          </cell>
          <cell r="AB648" t="str">
            <v>５群</v>
          </cell>
        </row>
        <row r="649">
          <cell r="B649" t="str">
            <v>ｺｺｱﾑｰｽ</v>
          </cell>
          <cell r="C649" t="str">
            <v>ココアムースfe</v>
          </cell>
          <cell r="D649" t="str">
            <v>個</v>
          </cell>
          <cell r="E649">
            <v>1475</v>
          </cell>
          <cell r="F649">
            <v>59</v>
          </cell>
          <cell r="G649" t="str">
            <v>北栄</v>
          </cell>
          <cell r="H649">
            <v>228</v>
          </cell>
          <cell r="I649">
            <v>4.7</v>
          </cell>
          <cell r="J649">
            <v>15.2</v>
          </cell>
          <cell r="L649">
            <v>145</v>
          </cell>
          <cell r="N649">
            <v>2.7</v>
          </cell>
          <cell r="P649">
            <v>233</v>
          </cell>
          <cell r="Q649">
            <v>66</v>
          </cell>
          <cell r="R649">
            <v>21</v>
          </cell>
          <cell r="S649">
            <v>70</v>
          </cell>
          <cell r="T649">
            <v>0.04</v>
          </cell>
          <cell r="U649">
            <v>0.13</v>
          </cell>
          <cell r="V649">
            <v>0</v>
          </cell>
          <cell r="W649">
            <v>0.5</v>
          </cell>
          <cell r="X649">
            <v>0.3</v>
          </cell>
          <cell r="AA649" t="str">
            <v>菓子類</v>
          </cell>
        </row>
        <row r="650">
          <cell r="B650" t="str">
            <v>ｲﾁｺﾞｾﾞﾘｰ</v>
          </cell>
          <cell r="C650" t="str">
            <v>女峰いちごゼリー</v>
          </cell>
          <cell r="D650" t="str">
            <v>個</v>
          </cell>
          <cell r="F650">
            <v>43</v>
          </cell>
          <cell r="G650" t="str">
            <v>浅・カ</v>
          </cell>
          <cell r="H650">
            <v>100</v>
          </cell>
          <cell r="I650">
            <v>0.9</v>
          </cell>
          <cell r="J650">
            <v>0.7</v>
          </cell>
          <cell r="K650">
            <v>41</v>
          </cell>
          <cell r="L650">
            <v>38</v>
          </cell>
          <cell r="M650">
            <v>7</v>
          </cell>
          <cell r="N650">
            <v>0.1</v>
          </cell>
          <cell r="O650">
            <v>0</v>
          </cell>
          <cell r="P650">
            <v>0</v>
          </cell>
          <cell r="Q650">
            <v>7</v>
          </cell>
          <cell r="R650">
            <v>0</v>
          </cell>
          <cell r="S650">
            <v>7</v>
          </cell>
          <cell r="T650">
            <v>0.01</v>
          </cell>
          <cell r="U650">
            <v>0.05</v>
          </cell>
          <cell r="V650">
            <v>97</v>
          </cell>
          <cell r="W650">
            <v>0.1</v>
          </cell>
          <cell r="X650">
            <v>0.1</v>
          </cell>
        </row>
        <row r="652">
          <cell r="B652" t="str">
            <v>ﾅﾀﾃﾞｺｺ</v>
          </cell>
          <cell r="C652" t="str">
            <v>ナタデココ</v>
          </cell>
          <cell r="D652" t="str">
            <v>ｋ</v>
          </cell>
          <cell r="E652">
            <v>1500</v>
          </cell>
          <cell r="F652">
            <v>1500</v>
          </cell>
          <cell r="G652" t="str">
            <v>浅地産業</v>
          </cell>
          <cell r="AA652" t="str">
            <v>菓子類</v>
          </cell>
          <cell r="AB652" t="str">
            <v>５群</v>
          </cell>
        </row>
        <row r="653">
          <cell r="B653" t="str">
            <v>ｺｻﾞｶﾅ</v>
          </cell>
          <cell r="C653" t="str">
            <v>小魚アーモンド</v>
          </cell>
          <cell r="D653" t="str">
            <v>個</v>
          </cell>
          <cell r="E653">
            <v>2033.3</v>
          </cell>
          <cell r="F653">
            <v>12.2</v>
          </cell>
          <cell r="G653" t="str">
            <v>カナカン</v>
          </cell>
          <cell r="H653">
            <v>550</v>
          </cell>
          <cell r="I653">
            <v>35.1</v>
          </cell>
          <cell r="J653">
            <v>37.200000000000003</v>
          </cell>
          <cell r="L653">
            <v>694</v>
          </cell>
          <cell r="N653">
            <v>3.1</v>
          </cell>
          <cell r="P653">
            <v>20</v>
          </cell>
          <cell r="S653">
            <v>6</v>
          </cell>
          <cell r="T653">
            <v>0.1</v>
          </cell>
          <cell r="U653">
            <v>0.85</v>
          </cell>
          <cell r="V653">
            <v>0</v>
          </cell>
          <cell r="W653">
            <v>13.8</v>
          </cell>
          <cell r="X653">
            <v>2.2999999999999998</v>
          </cell>
          <cell r="Z653">
            <v>0.71599999999999997</v>
          </cell>
          <cell r="AA653" t="str">
            <v>菓子類</v>
          </cell>
          <cell r="AB653" t="str">
            <v>２群</v>
          </cell>
        </row>
        <row r="654">
          <cell r="B654" t="str">
            <v>ﾁｮｺ</v>
          </cell>
          <cell r="C654" t="str">
            <v>スプレーチョコ</v>
          </cell>
          <cell r="D654" t="str">
            <v>ｋ</v>
          </cell>
          <cell r="G654" t="str">
            <v>マルシン</v>
          </cell>
          <cell r="H654">
            <v>557</v>
          </cell>
          <cell r="I654">
            <v>7.4</v>
          </cell>
          <cell r="J654">
            <v>34</v>
          </cell>
          <cell r="L654">
            <v>240</v>
          </cell>
          <cell r="N654">
            <v>2.4</v>
          </cell>
          <cell r="P654">
            <v>231</v>
          </cell>
          <cell r="Q654">
            <v>63</v>
          </cell>
          <cell r="R654">
            <v>37</v>
          </cell>
          <cell r="S654">
            <v>69</v>
          </cell>
          <cell r="T654">
            <v>0.19</v>
          </cell>
          <cell r="U654">
            <v>0.41</v>
          </cell>
          <cell r="V654">
            <v>0</v>
          </cell>
          <cell r="W654">
            <v>3.9</v>
          </cell>
          <cell r="X654">
            <v>0.2</v>
          </cell>
          <cell r="AA654" t="str">
            <v>菓子類</v>
          </cell>
        </row>
        <row r="655">
          <cell r="B655" t="str">
            <v>ｶﾚｰﾊﾟﾘｯｼｭ</v>
          </cell>
          <cell r="C655" t="str">
            <v>カレーパリッシュ</v>
          </cell>
          <cell r="D655" t="str">
            <v>個</v>
          </cell>
          <cell r="G655" t="str">
            <v>北栄</v>
          </cell>
          <cell r="H655">
            <v>500</v>
          </cell>
          <cell r="I655">
            <v>25.9</v>
          </cell>
          <cell r="J655">
            <v>26.5</v>
          </cell>
          <cell r="L655">
            <v>500</v>
          </cell>
          <cell r="N655">
            <v>4.9000000000000004</v>
          </cell>
          <cell r="P655">
            <v>30</v>
          </cell>
          <cell r="S655">
            <v>9</v>
          </cell>
          <cell r="T655">
            <v>0.32</v>
          </cell>
          <cell r="U655">
            <v>0.18</v>
          </cell>
          <cell r="V655">
            <v>0</v>
          </cell>
          <cell r="W655">
            <v>2.2000000000000002</v>
          </cell>
          <cell r="X655">
            <v>1.9</v>
          </cell>
          <cell r="AA655" t="str">
            <v>菓子類</v>
          </cell>
        </row>
        <row r="656">
          <cell r="B656" t="str">
            <v>ﾂｷﾐｾﾞﾘｰ</v>
          </cell>
          <cell r="C656" t="str">
            <v>月見ゼリー</v>
          </cell>
          <cell r="D656" t="str">
            <v>個</v>
          </cell>
          <cell r="F656">
            <v>57</v>
          </cell>
          <cell r="G656" t="str">
            <v>北栄</v>
          </cell>
          <cell r="H656">
            <v>115</v>
          </cell>
          <cell r="I656">
            <v>1.4</v>
          </cell>
          <cell r="J656">
            <v>2.7</v>
          </cell>
          <cell r="L656">
            <v>112</v>
          </cell>
          <cell r="N656">
            <v>0.1</v>
          </cell>
          <cell r="P656">
            <v>73</v>
          </cell>
          <cell r="S656">
            <v>22</v>
          </cell>
          <cell r="T656">
            <v>0.02</v>
          </cell>
          <cell r="U656">
            <v>0.1</v>
          </cell>
          <cell r="V656">
            <v>40</v>
          </cell>
          <cell r="W656">
            <v>0.1</v>
          </cell>
          <cell r="AA656" t="str">
            <v>菓子類</v>
          </cell>
        </row>
        <row r="657">
          <cell r="B657" t="str">
            <v>ｺﾞﾏﾌﾟﾘﾝ</v>
          </cell>
          <cell r="C657" t="str">
            <v>ごまプリンＣａ</v>
          </cell>
          <cell r="D657" t="str">
            <v>個</v>
          </cell>
          <cell r="G657" t="str">
            <v>マルシン</v>
          </cell>
          <cell r="H657">
            <v>145</v>
          </cell>
          <cell r="I657">
            <v>4</v>
          </cell>
          <cell r="J657">
            <v>7.4</v>
          </cell>
          <cell r="L657">
            <v>210</v>
          </cell>
          <cell r="N657">
            <v>0.5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0.13</v>
          </cell>
          <cell r="U657">
            <v>0.12</v>
          </cell>
          <cell r="V657">
            <v>0</v>
          </cell>
          <cell r="W657">
            <v>1.2</v>
          </cell>
          <cell r="X657">
            <v>0.1</v>
          </cell>
          <cell r="AA657" t="str">
            <v>菓子類</v>
          </cell>
        </row>
        <row r="658">
          <cell r="B658" t="str">
            <v>ﾐﾙﾒｰｸ</v>
          </cell>
          <cell r="C658" t="str">
            <v>ミルメーク</v>
          </cell>
          <cell r="D658" t="str">
            <v>個</v>
          </cell>
          <cell r="G658" t="str">
            <v>北栄</v>
          </cell>
          <cell r="H658">
            <v>281</v>
          </cell>
          <cell r="I658">
            <v>1.9</v>
          </cell>
          <cell r="J658">
            <v>1.1000000000000001</v>
          </cell>
          <cell r="K658">
            <v>120</v>
          </cell>
        </row>
        <row r="660">
          <cell r="B660" t="str">
            <v>ｼﾛﾜｲﾝ</v>
          </cell>
          <cell r="C660" t="str">
            <v>白ワイン</v>
          </cell>
          <cell r="D660" t="str">
            <v>ｋ</v>
          </cell>
          <cell r="E660">
            <v>238.88</v>
          </cell>
          <cell r="F660">
            <v>430</v>
          </cell>
          <cell r="G660" t="str">
            <v>北栄</v>
          </cell>
          <cell r="H660">
            <v>73</v>
          </cell>
          <cell r="I660">
            <v>0.1</v>
          </cell>
          <cell r="K660">
            <v>3</v>
          </cell>
          <cell r="L660">
            <v>8</v>
          </cell>
          <cell r="M660">
            <v>7</v>
          </cell>
          <cell r="N660">
            <v>0.3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X660">
            <v>0</v>
          </cell>
          <cell r="Z660">
            <v>0.01</v>
          </cell>
          <cell r="AA660" t="str">
            <v>飲料類</v>
          </cell>
        </row>
        <row r="661">
          <cell r="B661" t="str">
            <v>ｱｶﾜｲﾝ</v>
          </cell>
          <cell r="C661" t="str">
            <v>赤ワイン</v>
          </cell>
          <cell r="D661" t="str">
            <v>ｋ</v>
          </cell>
          <cell r="E661">
            <v>238.88</v>
          </cell>
          <cell r="F661">
            <v>430</v>
          </cell>
          <cell r="G661" t="str">
            <v>北栄</v>
          </cell>
          <cell r="H661">
            <v>73</v>
          </cell>
          <cell r="I661">
            <v>0.2</v>
          </cell>
          <cell r="K661">
            <v>2</v>
          </cell>
          <cell r="L661">
            <v>7</v>
          </cell>
          <cell r="M661">
            <v>9</v>
          </cell>
          <cell r="N661">
            <v>0.4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0.01</v>
          </cell>
          <cell r="V661">
            <v>0</v>
          </cell>
          <cell r="X661">
            <v>0</v>
          </cell>
          <cell r="Z661">
            <v>0.02</v>
          </cell>
          <cell r="AA661" t="str">
            <v>飲料類</v>
          </cell>
        </row>
        <row r="662">
          <cell r="B662" t="str">
            <v>ﾘｮｳﾘｼｭ</v>
          </cell>
          <cell r="C662" t="str">
            <v>料理酒</v>
          </cell>
          <cell r="D662" t="str">
            <v>ｋ</v>
          </cell>
          <cell r="E662">
            <v>238.88</v>
          </cell>
          <cell r="F662">
            <v>430</v>
          </cell>
          <cell r="G662" t="str">
            <v>北栄</v>
          </cell>
          <cell r="H662">
            <v>109</v>
          </cell>
          <cell r="I662">
            <v>0.1</v>
          </cell>
          <cell r="J662">
            <v>0</v>
          </cell>
          <cell r="K662">
            <v>11</v>
          </cell>
          <cell r="L662">
            <v>2</v>
          </cell>
          <cell r="N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X662">
            <v>0</v>
          </cell>
          <cell r="AA662" t="str">
            <v>飲料類</v>
          </cell>
        </row>
        <row r="663">
          <cell r="B663" t="str">
            <v>ﾏｯﾁｬ</v>
          </cell>
          <cell r="C663" t="str">
            <v>抹茶</v>
          </cell>
          <cell r="D663" t="str">
            <v>ｋ</v>
          </cell>
          <cell r="H663">
            <v>324</v>
          </cell>
          <cell r="I663">
            <v>30.6</v>
          </cell>
          <cell r="J663">
            <v>5.3</v>
          </cell>
          <cell r="K663">
            <v>6</v>
          </cell>
          <cell r="L663">
            <v>420</v>
          </cell>
          <cell r="M663">
            <v>230</v>
          </cell>
          <cell r="N663">
            <v>17</v>
          </cell>
          <cell r="O663">
            <v>6.3</v>
          </cell>
          <cell r="P663">
            <v>1611</v>
          </cell>
          <cell r="Q663">
            <v>0</v>
          </cell>
          <cell r="R663">
            <v>2900</v>
          </cell>
          <cell r="S663">
            <v>480</v>
          </cell>
          <cell r="T663">
            <v>0.6</v>
          </cell>
          <cell r="U663">
            <v>1.35</v>
          </cell>
          <cell r="V663">
            <v>60</v>
          </cell>
          <cell r="W663">
            <v>38.5</v>
          </cell>
          <cell r="X663">
            <v>0</v>
          </cell>
          <cell r="Z663">
            <v>0.6</v>
          </cell>
          <cell r="AA663" t="str">
            <v>飲料類</v>
          </cell>
        </row>
        <row r="664">
          <cell r="B664" t="str">
            <v>ｺｳﾁｬ</v>
          </cell>
          <cell r="C664" t="str">
            <v>紅茶</v>
          </cell>
          <cell r="D664" t="str">
            <v>ｋ</v>
          </cell>
          <cell r="H664">
            <v>311</v>
          </cell>
          <cell r="I664">
            <v>20.3</v>
          </cell>
          <cell r="J664">
            <v>2.5</v>
          </cell>
          <cell r="K664">
            <v>3</v>
          </cell>
          <cell r="L664">
            <v>470</v>
          </cell>
          <cell r="M664">
            <v>220</v>
          </cell>
          <cell r="N664">
            <v>17</v>
          </cell>
          <cell r="O664">
            <v>4</v>
          </cell>
          <cell r="P664">
            <v>500</v>
          </cell>
          <cell r="Q664">
            <v>0</v>
          </cell>
          <cell r="R664">
            <v>900</v>
          </cell>
          <cell r="S664">
            <v>150</v>
          </cell>
          <cell r="T664">
            <v>0.1</v>
          </cell>
          <cell r="U664">
            <v>0.8</v>
          </cell>
          <cell r="V664">
            <v>0</v>
          </cell>
          <cell r="W664">
            <v>38.1</v>
          </cell>
          <cell r="X664">
            <v>0</v>
          </cell>
          <cell r="Z664">
            <v>2.1</v>
          </cell>
          <cell r="AA664" t="str">
            <v>飲料類</v>
          </cell>
        </row>
        <row r="665">
          <cell r="B665" t="str">
            <v>ｺｰﾋｰ</v>
          </cell>
          <cell r="C665" t="str">
            <v>インスタントコーヒー</v>
          </cell>
          <cell r="D665" t="str">
            <v>ｋ</v>
          </cell>
          <cell r="H665">
            <v>288</v>
          </cell>
          <cell r="I665">
            <v>14.7</v>
          </cell>
          <cell r="J665">
            <v>0.3</v>
          </cell>
          <cell r="K665">
            <v>32</v>
          </cell>
          <cell r="L665">
            <v>140</v>
          </cell>
          <cell r="M665">
            <v>410</v>
          </cell>
          <cell r="N665">
            <v>3</v>
          </cell>
          <cell r="O665">
            <v>0.4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0.02</v>
          </cell>
          <cell r="U665">
            <v>0.14000000000000001</v>
          </cell>
          <cell r="V665">
            <v>0</v>
          </cell>
          <cell r="X665">
            <v>0.1</v>
          </cell>
          <cell r="Z665">
            <v>0.03</v>
          </cell>
          <cell r="AA665" t="str">
            <v>飲料類</v>
          </cell>
        </row>
        <row r="666">
          <cell r="B666" t="str">
            <v>ｼﾞｭﾝｺｺｱ</v>
          </cell>
          <cell r="C666" t="str">
            <v>純ココア</v>
          </cell>
          <cell r="D666" t="str">
            <v>ｋ</v>
          </cell>
          <cell r="H666">
            <v>271</v>
          </cell>
          <cell r="I666">
            <v>18.5</v>
          </cell>
          <cell r="J666">
            <v>21.6</v>
          </cell>
          <cell r="K666">
            <v>16</v>
          </cell>
          <cell r="L666">
            <v>140</v>
          </cell>
          <cell r="M666">
            <v>440</v>
          </cell>
          <cell r="N666">
            <v>14</v>
          </cell>
          <cell r="O666">
            <v>7</v>
          </cell>
          <cell r="P666">
            <v>17</v>
          </cell>
          <cell r="Q666">
            <v>0</v>
          </cell>
          <cell r="R666">
            <v>30</v>
          </cell>
          <cell r="S666">
            <v>4</v>
          </cell>
          <cell r="T666">
            <v>0.16</v>
          </cell>
          <cell r="U666">
            <v>0.22</v>
          </cell>
          <cell r="V666">
            <v>0</v>
          </cell>
          <cell r="W666">
            <v>23.9</v>
          </cell>
          <cell r="X666">
            <v>0</v>
          </cell>
          <cell r="Z666">
            <v>3.8</v>
          </cell>
          <cell r="AA666" t="str">
            <v>飲料類</v>
          </cell>
        </row>
        <row r="667">
          <cell r="B667" t="str">
            <v>ｺｺｱ</v>
          </cell>
          <cell r="C667" t="str">
            <v>ミルクココア</v>
          </cell>
          <cell r="D667" t="str">
            <v>ｋ</v>
          </cell>
          <cell r="H667">
            <v>412</v>
          </cell>
          <cell r="I667">
            <v>7.4</v>
          </cell>
          <cell r="J667">
            <v>6.8</v>
          </cell>
          <cell r="K667">
            <v>270</v>
          </cell>
          <cell r="L667">
            <v>180</v>
          </cell>
          <cell r="M667">
            <v>130</v>
          </cell>
          <cell r="N667">
            <v>2.9</v>
          </cell>
          <cell r="O667">
            <v>2.1</v>
          </cell>
          <cell r="P667">
            <v>27</v>
          </cell>
          <cell r="Q667">
            <v>8</v>
          </cell>
          <cell r="R667">
            <v>0</v>
          </cell>
          <cell r="S667">
            <v>8</v>
          </cell>
          <cell r="T667">
            <v>7.0000000000000007E-2</v>
          </cell>
          <cell r="U667">
            <v>0.42</v>
          </cell>
          <cell r="V667">
            <v>0</v>
          </cell>
          <cell r="W667">
            <v>5.5</v>
          </cell>
          <cell r="X667">
            <v>0.7</v>
          </cell>
          <cell r="Z667">
            <v>0.93</v>
          </cell>
          <cell r="AA667" t="str">
            <v>飲料類</v>
          </cell>
        </row>
        <row r="668">
          <cell r="B668" t="str">
            <v>ｺﾌﾞﾁｬ</v>
          </cell>
          <cell r="C668" t="str">
            <v>昆布茶</v>
          </cell>
          <cell r="D668" t="str">
            <v>ｋ</v>
          </cell>
          <cell r="H668">
            <v>98</v>
          </cell>
          <cell r="I668">
            <v>5.7</v>
          </cell>
          <cell r="J668">
            <v>0.4</v>
          </cell>
          <cell r="K668">
            <v>19000</v>
          </cell>
          <cell r="L668">
            <v>80</v>
          </cell>
          <cell r="M668">
            <v>70</v>
          </cell>
          <cell r="N668">
            <v>1.9</v>
          </cell>
          <cell r="O668">
            <v>0.2</v>
          </cell>
          <cell r="P668">
            <v>5</v>
          </cell>
          <cell r="Q668">
            <v>0</v>
          </cell>
          <cell r="R668">
            <v>9</v>
          </cell>
          <cell r="S668">
            <v>2</v>
          </cell>
          <cell r="T668">
            <v>0.02</v>
          </cell>
          <cell r="U668">
            <v>0.06</v>
          </cell>
          <cell r="V668">
            <v>0</v>
          </cell>
          <cell r="W668">
            <v>2.7</v>
          </cell>
          <cell r="X668">
            <v>48.3</v>
          </cell>
          <cell r="Z668">
            <v>0.13</v>
          </cell>
          <cell r="AA668" t="str">
            <v>飲料類</v>
          </cell>
        </row>
        <row r="671">
          <cell r="B671" t="str">
            <v>ｳｽﾀｰ</v>
          </cell>
          <cell r="C671" t="str">
            <v>ウスターソース</v>
          </cell>
          <cell r="D671" t="str">
            <v>ｋ</v>
          </cell>
          <cell r="E671">
            <v>164.35</v>
          </cell>
          <cell r="F671">
            <v>355</v>
          </cell>
          <cell r="G671" t="str">
            <v>マルシン</v>
          </cell>
          <cell r="H671">
            <v>117</v>
          </cell>
          <cell r="I671">
            <v>1</v>
          </cell>
          <cell r="J671">
            <v>0.1</v>
          </cell>
          <cell r="K671">
            <v>3300</v>
          </cell>
          <cell r="L671">
            <v>58</v>
          </cell>
          <cell r="M671">
            <v>24</v>
          </cell>
          <cell r="N671">
            <v>1.6</v>
          </cell>
          <cell r="O671">
            <v>0.1</v>
          </cell>
          <cell r="P671">
            <v>26</v>
          </cell>
          <cell r="Q671">
            <v>0</v>
          </cell>
          <cell r="R671">
            <v>46</v>
          </cell>
          <cell r="S671">
            <v>8</v>
          </cell>
          <cell r="T671">
            <v>0.01</v>
          </cell>
          <cell r="U671">
            <v>0.02</v>
          </cell>
          <cell r="V671">
            <v>0</v>
          </cell>
          <cell r="W671">
            <v>0.5</v>
          </cell>
          <cell r="X671">
            <v>8.4</v>
          </cell>
          <cell r="Z671">
            <v>0.1</v>
          </cell>
          <cell r="AA671" t="str">
            <v>調味料類</v>
          </cell>
        </row>
        <row r="672">
          <cell r="B672" t="str">
            <v>ﾁｭｳﾉｳ</v>
          </cell>
          <cell r="C672" t="str">
            <v>中濃ソース</v>
          </cell>
          <cell r="D672" t="str">
            <v>ｋ</v>
          </cell>
          <cell r="E672">
            <v>164.35</v>
          </cell>
          <cell r="G672" t="str">
            <v>マルシン</v>
          </cell>
          <cell r="H672">
            <v>132</v>
          </cell>
          <cell r="I672">
            <v>0.8</v>
          </cell>
          <cell r="J672">
            <v>0.1</v>
          </cell>
          <cell r="K672">
            <v>2300</v>
          </cell>
          <cell r="L672">
            <v>61</v>
          </cell>
          <cell r="M672">
            <v>23</v>
          </cell>
          <cell r="N672">
            <v>1.7</v>
          </cell>
          <cell r="O672">
            <v>0.1</v>
          </cell>
          <cell r="P672">
            <v>48</v>
          </cell>
          <cell r="Q672">
            <v>0</v>
          </cell>
          <cell r="R672">
            <v>87</v>
          </cell>
          <cell r="S672">
            <v>15</v>
          </cell>
          <cell r="T672">
            <v>0.02</v>
          </cell>
          <cell r="U672">
            <v>0.04</v>
          </cell>
          <cell r="V672">
            <v>0</v>
          </cell>
          <cell r="W672">
            <v>1</v>
          </cell>
          <cell r="X672">
            <v>5.8</v>
          </cell>
          <cell r="Z672">
            <v>0.18</v>
          </cell>
          <cell r="AA672" t="str">
            <v>調味料類</v>
          </cell>
        </row>
        <row r="673">
          <cell r="B673" t="str">
            <v>ﾔｷｿﾊﾞｿｰｽ</v>
          </cell>
          <cell r="C673" t="str">
            <v>焼きそばソース</v>
          </cell>
          <cell r="D673" t="str">
            <v>ｋ</v>
          </cell>
          <cell r="G673" t="str">
            <v>カナカン</v>
          </cell>
          <cell r="H673">
            <v>311</v>
          </cell>
          <cell r="I673">
            <v>9.5</v>
          </cell>
          <cell r="J673">
            <v>1.7</v>
          </cell>
          <cell r="AA673" t="str">
            <v>調味料類</v>
          </cell>
        </row>
        <row r="674">
          <cell r="B674" t="str">
            <v>ｵｺﾉﾐｿｰｽ</v>
          </cell>
          <cell r="C674" t="str">
            <v>お好み焼きソース</v>
          </cell>
          <cell r="D674" t="str">
            <v>ｋ</v>
          </cell>
          <cell r="G674" t="str">
            <v>カナカン</v>
          </cell>
          <cell r="AA674" t="str">
            <v>調味料類</v>
          </cell>
        </row>
        <row r="675">
          <cell r="B675" t="str">
            <v>ﾄｳﾊﾞﾝｼﾞｬﾝ</v>
          </cell>
          <cell r="C675" t="str">
            <v>トウバンジャン</v>
          </cell>
          <cell r="D675" t="str">
            <v>ｋ</v>
          </cell>
          <cell r="G675" t="str">
            <v>カナカン</v>
          </cell>
          <cell r="H675">
            <v>60</v>
          </cell>
          <cell r="I675">
            <v>2</v>
          </cell>
          <cell r="J675">
            <v>2.2999999999999998</v>
          </cell>
          <cell r="K675">
            <v>7000</v>
          </cell>
          <cell r="L675">
            <v>32</v>
          </cell>
          <cell r="M675">
            <v>42</v>
          </cell>
          <cell r="N675">
            <v>2.2999999999999998</v>
          </cell>
          <cell r="O675">
            <v>0.3</v>
          </cell>
          <cell r="P675">
            <v>778</v>
          </cell>
          <cell r="Q675">
            <v>0</v>
          </cell>
          <cell r="R675">
            <v>1400</v>
          </cell>
          <cell r="S675">
            <v>230</v>
          </cell>
          <cell r="T675">
            <v>0.04</v>
          </cell>
          <cell r="U675">
            <v>0.17</v>
          </cell>
          <cell r="V675">
            <v>3</v>
          </cell>
          <cell r="W675">
            <v>4.3</v>
          </cell>
          <cell r="X675">
            <v>17.8</v>
          </cell>
          <cell r="Z675">
            <v>0.13</v>
          </cell>
          <cell r="AA675" t="str">
            <v>調味料類</v>
          </cell>
        </row>
        <row r="676">
          <cell r="B676" t="str">
            <v>ﾗｰﾕ</v>
          </cell>
          <cell r="C676" t="str">
            <v>ラー油</v>
          </cell>
          <cell r="D676" t="str">
            <v>ｋ</v>
          </cell>
          <cell r="H676">
            <v>919</v>
          </cell>
          <cell r="I676">
            <v>0.1</v>
          </cell>
          <cell r="J676">
            <v>0.1</v>
          </cell>
          <cell r="N676">
            <v>0.1</v>
          </cell>
          <cell r="P676">
            <v>394</v>
          </cell>
          <cell r="Q676">
            <v>0</v>
          </cell>
          <cell r="R676">
            <v>710</v>
          </cell>
          <cell r="S676">
            <v>120</v>
          </cell>
          <cell r="T676">
            <v>0</v>
          </cell>
          <cell r="U676">
            <v>0</v>
          </cell>
          <cell r="V676">
            <v>0</v>
          </cell>
          <cell r="X676">
            <v>0</v>
          </cell>
          <cell r="Z676">
            <v>0.08</v>
          </cell>
          <cell r="AA676" t="str">
            <v>調味料類</v>
          </cell>
          <cell r="AB676" t="str">
            <v>６群</v>
          </cell>
        </row>
        <row r="677">
          <cell r="B677" t="str">
            <v>ｼｮｳﾕ</v>
          </cell>
          <cell r="C677" t="str">
            <v>しょうゆ</v>
          </cell>
          <cell r="D677" t="str">
            <v>ｋ</v>
          </cell>
          <cell r="E677">
            <v>251.2</v>
          </cell>
          <cell r="F677">
            <v>520</v>
          </cell>
          <cell r="H677">
            <v>71</v>
          </cell>
          <cell r="I677">
            <v>7.7</v>
          </cell>
          <cell r="J677">
            <v>0</v>
          </cell>
          <cell r="K677">
            <v>5700</v>
          </cell>
          <cell r="L677">
            <v>29</v>
          </cell>
          <cell r="M677">
            <v>65</v>
          </cell>
          <cell r="N677">
            <v>1.7</v>
          </cell>
          <cell r="O677">
            <v>0.9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0.05</v>
          </cell>
          <cell r="U677">
            <v>0.17</v>
          </cell>
          <cell r="V677">
            <v>0</v>
          </cell>
          <cell r="W677">
            <v>0</v>
          </cell>
          <cell r="X677">
            <v>14.5</v>
          </cell>
          <cell r="Z677">
            <v>0.01</v>
          </cell>
          <cell r="AA677" t="str">
            <v>調味料類</v>
          </cell>
        </row>
        <row r="678">
          <cell r="B678" t="str">
            <v>ｳｽｸﾁ</v>
          </cell>
          <cell r="C678" t="str">
            <v>淡口しょうゆ</v>
          </cell>
          <cell r="D678" t="str">
            <v>ｋ</v>
          </cell>
          <cell r="E678">
            <v>260.86</v>
          </cell>
          <cell r="F678">
            <v>540</v>
          </cell>
          <cell r="H678">
            <v>54</v>
          </cell>
          <cell r="I678">
            <v>5.7</v>
          </cell>
          <cell r="J678">
            <v>0</v>
          </cell>
          <cell r="K678">
            <v>6300</v>
          </cell>
          <cell r="L678">
            <v>24</v>
          </cell>
          <cell r="M678">
            <v>50</v>
          </cell>
          <cell r="N678">
            <v>1.1000000000000001</v>
          </cell>
          <cell r="O678">
            <v>0.6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0.05</v>
          </cell>
          <cell r="U678">
            <v>0.11</v>
          </cell>
          <cell r="V678">
            <v>0</v>
          </cell>
          <cell r="W678">
            <v>0</v>
          </cell>
          <cell r="X678">
            <v>16</v>
          </cell>
          <cell r="Z678">
            <v>0.01</v>
          </cell>
          <cell r="AA678" t="str">
            <v>調味料類</v>
          </cell>
        </row>
        <row r="679">
          <cell r="B679" t="str">
            <v>ｼｵ</v>
          </cell>
          <cell r="C679" t="str">
            <v>塩</v>
          </cell>
          <cell r="D679" t="str">
            <v>ｋ</v>
          </cell>
          <cell r="E679">
            <v>430</v>
          </cell>
          <cell r="F679">
            <v>430</v>
          </cell>
          <cell r="H679">
            <v>0</v>
          </cell>
          <cell r="I679">
            <v>0</v>
          </cell>
          <cell r="J679">
            <v>0</v>
          </cell>
          <cell r="K679">
            <v>39000</v>
          </cell>
          <cell r="L679">
            <v>22</v>
          </cell>
          <cell r="M679">
            <v>18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99.1</v>
          </cell>
          <cell r="Z679">
            <v>0.01</v>
          </cell>
          <cell r="AA679" t="str">
            <v>調味料類</v>
          </cell>
        </row>
        <row r="680">
          <cell r="B680" t="str">
            <v>ｽ</v>
          </cell>
          <cell r="C680" t="str">
            <v>酢</v>
          </cell>
          <cell r="D680" t="str">
            <v>ｋ</v>
          </cell>
          <cell r="E680">
            <v>162.77699999999999</v>
          </cell>
          <cell r="F680">
            <v>293</v>
          </cell>
          <cell r="G680" t="str">
            <v>カナカン</v>
          </cell>
          <cell r="H680">
            <v>25</v>
          </cell>
          <cell r="I680">
            <v>0.1</v>
          </cell>
          <cell r="J680">
            <v>0</v>
          </cell>
          <cell r="K680">
            <v>6</v>
          </cell>
          <cell r="L680">
            <v>2</v>
          </cell>
          <cell r="M680">
            <v>1</v>
          </cell>
          <cell r="O680">
            <v>0.1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  <cell r="T680">
            <v>0.01</v>
          </cell>
          <cell r="U680">
            <v>0.01</v>
          </cell>
          <cell r="V680">
            <v>0</v>
          </cell>
          <cell r="W680">
            <v>0</v>
          </cell>
          <cell r="X680">
            <v>0</v>
          </cell>
          <cell r="AA680" t="str">
            <v>調味料類</v>
          </cell>
        </row>
        <row r="681">
          <cell r="B681" t="str">
            <v>ﾜｲﾝﾋﾞﾈｶﾞｰ</v>
          </cell>
          <cell r="C681" t="str">
            <v>ワインビネガー</v>
          </cell>
          <cell r="D681" t="str">
            <v>ｋ</v>
          </cell>
          <cell r="H681">
            <v>22</v>
          </cell>
          <cell r="I681">
            <v>0.1</v>
          </cell>
          <cell r="K681">
            <v>4</v>
          </cell>
          <cell r="L681">
            <v>3</v>
          </cell>
          <cell r="M681">
            <v>2</v>
          </cell>
          <cell r="N681">
            <v>0.2</v>
          </cell>
          <cell r="P681">
            <v>0</v>
          </cell>
          <cell r="Q681">
            <v>0</v>
          </cell>
          <cell r="S681">
            <v>0</v>
          </cell>
          <cell r="W681">
            <v>0</v>
          </cell>
          <cell r="X681">
            <v>0</v>
          </cell>
          <cell r="Z681">
            <v>0.01</v>
          </cell>
          <cell r="AA681" t="str">
            <v>調味料類</v>
          </cell>
        </row>
        <row r="682">
          <cell r="B682" t="str">
            <v>ﾋﾞﾈｶﾞｰ</v>
          </cell>
          <cell r="C682" t="str">
            <v>ビネガー</v>
          </cell>
          <cell r="D682" t="str">
            <v>ｋ</v>
          </cell>
          <cell r="E682">
            <v>320</v>
          </cell>
          <cell r="F682">
            <v>320</v>
          </cell>
          <cell r="G682" t="str">
            <v>マルシン</v>
          </cell>
          <cell r="H682">
            <v>26</v>
          </cell>
          <cell r="I682">
            <v>0.1</v>
          </cell>
          <cell r="J682">
            <v>0</v>
          </cell>
          <cell r="K682">
            <v>18</v>
          </cell>
          <cell r="L682">
            <v>4</v>
          </cell>
          <cell r="M682">
            <v>4</v>
          </cell>
          <cell r="N682">
            <v>0.2</v>
          </cell>
          <cell r="O682">
            <v>0.1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0.01</v>
          </cell>
          <cell r="V682">
            <v>0</v>
          </cell>
          <cell r="W682">
            <v>0</v>
          </cell>
          <cell r="X682">
            <v>0</v>
          </cell>
          <cell r="AA682" t="str">
            <v>調味料類</v>
          </cell>
        </row>
        <row r="683">
          <cell r="B683" t="str">
            <v>ｶﾞﾗｽｰﾌﾟ</v>
          </cell>
          <cell r="C683" t="str">
            <v>チキンがらスープ</v>
          </cell>
          <cell r="D683" t="str">
            <v>ｋ</v>
          </cell>
          <cell r="E683">
            <v>562.5</v>
          </cell>
          <cell r="F683">
            <v>450</v>
          </cell>
          <cell r="G683" t="str">
            <v>浅地産業</v>
          </cell>
          <cell r="H683">
            <v>7</v>
          </cell>
          <cell r="I683">
            <v>1.1000000000000001</v>
          </cell>
          <cell r="J683">
            <v>0.2</v>
          </cell>
          <cell r="K683">
            <v>30</v>
          </cell>
          <cell r="L683">
            <v>2</v>
          </cell>
          <cell r="M683">
            <v>2</v>
          </cell>
          <cell r="N683">
            <v>0.5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0.02</v>
          </cell>
          <cell r="U683">
            <v>0.09</v>
          </cell>
          <cell r="V683">
            <v>0</v>
          </cell>
          <cell r="W683">
            <v>0</v>
          </cell>
          <cell r="X683">
            <v>0.1</v>
          </cell>
          <cell r="Z683">
            <v>0.01</v>
          </cell>
          <cell r="AA683" t="str">
            <v>調味料類</v>
          </cell>
        </row>
        <row r="684">
          <cell r="B684" t="str">
            <v>ﾁｭｳｶﾀﾞｼ</v>
          </cell>
          <cell r="C684" t="str">
            <v>中華だし</v>
          </cell>
          <cell r="D684" t="str">
            <v>ｋ</v>
          </cell>
          <cell r="H684">
            <v>3</v>
          </cell>
          <cell r="I684">
            <v>0.8</v>
          </cell>
          <cell r="J684">
            <v>0</v>
          </cell>
          <cell r="K684">
            <v>20</v>
          </cell>
          <cell r="L684">
            <v>3</v>
          </cell>
          <cell r="M684">
            <v>5</v>
          </cell>
          <cell r="P684">
            <v>0</v>
          </cell>
          <cell r="R684">
            <v>0</v>
          </cell>
          <cell r="S684">
            <v>0</v>
          </cell>
          <cell r="T684">
            <v>0.15</v>
          </cell>
          <cell r="U684">
            <v>0.03</v>
          </cell>
          <cell r="V684">
            <v>0</v>
          </cell>
          <cell r="X684">
            <v>0.1</v>
          </cell>
          <cell r="AA684" t="str">
            <v>調味料類</v>
          </cell>
        </row>
        <row r="685">
          <cell r="B685" t="str">
            <v>ｼｬﾝﾀﾝ</v>
          </cell>
          <cell r="C685" t="str">
            <v>シャンタン</v>
          </cell>
          <cell r="D685" t="str">
            <v>ｋ</v>
          </cell>
          <cell r="G685" t="str">
            <v>カナカン</v>
          </cell>
          <cell r="AA685" t="str">
            <v>調味料類</v>
          </cell>
        </row>
        <row r="686">
          <cell r="B686" t="str">
            <v>ﾁｭｳｶｽｰﾌﾟ</v>
          </cell>
          <cell r="C686" t="str">
            <v>中華スープ</v>
          </cell>
          <cell r="D686" t="str">
            <v>ｋ</v>
          </cell>
          <cell r="E686">
            <v>540</v>
          </cell>
          <cell r="F686">
            <v>540</v>
          </cell>
          <cell r="G686" t="str">
            <v>カナカン</v>
          </cell>
          <cell r="H686">
            <v>204</v>
          </cell>
          <cell r="I686">
            <v>6.6</v>
          </cell>
          <cell r="J686">
            <v>9.5</v>
          </cell>
          <cell r="X686">
            <v>56</v>
          </cell>
          <cell r="AA686" t="str">
            <v>調味料類</v>
          </cell>
        </row>
        <row r="687">
          <cell r="B687" t="str">
            <v>ﾋﾞｰﾌﾌﾞｲﾖﾝ</v>
          </cell>
          <cell r="C687" t="str">
            <v>ビーフブイヨン</v>
          </cell>
          <cell r="D687" t="str">
            <v>ｋ</v>
          </cell>
          <cell r="H687">
            <v>6</v>
          </cell>
          <cell r="I687">
            <v>1.3</v>
          </cell>
          <cell r="J687">
            <v>0</v>
          </cell>
          <cell r="K687">
            <v>180</v>
          </cell>
          <cell r="L687">
            <v>5</v>
          </cell>
          <cell r="M687">
            <v>6</v>
          </cell>
          <cell r="N687">
            <v>0.1</v>
          </cell>
          <cell r="O687">
            <v>0.1</v>
          </cell>
          <cell r="P687">
            <v>0</v>
          </cell>
          <cell r="R687">
            <v>0</v>
          </cell>
          <cell r="S687">
            <v>0</v>
          </cell>
          <cell r="T687">
            <v>0.02</v>
          </cell>
          <cell r="U687">
            <v>0.05</v>
          </cell>
          <cell r="V687">
            <v>0</v>
          </cell>
          <cell r="W687">
            <v>0</v>
          </cell>
          <cell r="X687">
            <v>0.5</v>
          </cell>
          <cell r="Z687">
            <v>0.01</v>
          </cell>
          <cell r="AA687" t="str">
            <v>調味料類</v>
          </cell>
        </row>
        <row r="688">
          <cell r="B688" t="str">
            <v>ｺﾝｿﾒ</v>
          </cell>
          <cell r="C688" t="str">
            <v>コンソメ</v>
          </cell>
          <cell r="D688" t="str">
            <v>ｋ</v>
          </cell>
          <cell r="E688">
            <v>510</v>
          </cell>
          <cell r="F688">
            <v>255</v>
          </cell>
          <cell r="G688" t="str">
            <v>カナカン</v>
          </cell>
          <cell r="H688">
            <v>235</v>
          </cell>
          <cell r="I688">
            <v>7</v>
          </cell>
          <cell r="J688">
            <v>4.3</v>
          </cell>
          <cell r="K688">
            <v>17000</v>
          </cell>
          <cell r="L688">
            <v>26</v>
          </cell>
          <cell r="M688">
            <v>19</v>
          </cell>
          <cell r="N688">
            <v>0.4</v>
          </cell>
          <cell r="O688">
            <v>0.1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  <cell r="T688">
            <v>0.03</v>
          </cell>
          <cell r="U688">
            <v>0.08</v>
          </cell>
          <cell r="V688">
            <v>0</v>
          </cell>
          <cell r="W688">
            <v>0.3</v>
          </cell>
          <cell r="X688">
            <v>43.2</v>
          </cell>
          <cell r="Z688">
            <v>0.1</v>
          </cell>
          <cell r="AA688" t="str">
            <v>調味料類</v>
          </cell>
        </row>
        <row r="689">
          <cell r="B689" t="str">
            <v>ｶﾂｵﾀﾞｼ</v>
          </cell>
          <cell r="C689" t="str">
            <v>黒潮だし</v>
          </cell>
          <cell r="D689" t="str">
            <v>ｋ</v>
          </cell>
          <cell r="E689">
            <v>740</v>
          </cell>
          <cell r="F689">
            <v>740</v>
          </cell>
          <cell r="G689" t="str">
            <v>浅地産業</v>
          </cell>
          <cell r="H689">
            <v>224</v>
          </cell>
          <cell r="I689">
            <v>24.2</v>
          </cell>
          <cell r="J689">
            <v>0.3</v>
          </cell>
          <cell r="K689">
            <v>16000</v>
          </cell>
          <cell r="L689">
            <v>42</v>
          </cell>
          <cell r="M689">
            <v>20</v>
          </cell>
          <cell r="N689">
            <v>1</v>
          </cell>
          <cell r="O689">
            <v>0.5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0.03</v>
          </cell>
          <cell r="U689">
            <v>0.2</v>
          </cell>
          <cell r="V689">
            <v>0</v>
          </cell>
          <cell r="W689">
            <v>0</v>
          </cell>
          <cell r="X689">
            <v>40.6</v>
          </cell>
          <cell r="Z689">
            <v>0.12</v>
          </cell>
          <cell r="AA689" t="str">
            <v>調味料類</v>
          </cell>
        </row>
        <row r="690">
          <cell r="B690" t="str">
            <v>ｺﾝﾌﾞﾀﾞｼ</v>
          </cell>
          <cell r="C690" t="str">
            <v>こんぶだし</v>
          </cell>
          <cell r="D690" t="str">
            <v>ｋ</v>
          </cell>
          <cell r="E690">
            <v>1300</v>
          </cell>
          <cell r="F690">
            <v>650</v>
          </cell>
          <cell r="G690" t="str">
            <v>カナカン</v>
          </cell>
          <cell r="H690">
            <v>224</v>
          </cell>
          <cell r="I690">
            <v>24.2</v>
          </cell>
          <cell r="J690">
            <v>0.3</v>
          </cell>
          <cell r="K690">
            <v>16000</v>
          </cell>
          <cell r="L690">
            <v>42</v>
          </cell>
          <cell r="M690">
            <v>20</v>
          </cell>
          <cell r="N690">
            <v>1</v>
          </cell>
          <cell r="O690">
            <v>0.5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0.03</v>
          </cell>
          <cell r="U690">
            <v>0.2</v>
          </cell>
          <cell r="V690">
            <v>0</v>
          </cell>
          <cell r="W690">
            <v>0</v>
          </cell>
          <cell r="X690">
            <v>40.6</v>
          </cell>
          <cell r="Z690">
            <v>0.12</v>
          </cell>
          <cell r="AA690" t="str">
            <v>調味料類</v>
          </cell>
        </row>
        <row r="691">
          <cell r="B691" t="str">
            <v>ﾗｰﾒﾝｽｰﾌﾟ</v>
          </cell>
          <cell r="C691" t="str">
            <v>醤油ラーメンスープ</v>
          </cell>
          <cell r="D691" t="str">
            <v>ｋ</v>
          </cell>
          <cell r="G691" t="str">
            <v>カナカン</v>
          </cell>
          <cell r="H691">
            <v>92</v>
          </cell>
          <cell r="I691">
            <v>5.5</v>
          </cell>
          <cell r="J691">
            <v>5.6</v>
          </cell>
          <cell r="AA691" t="str">
            <v>調味料類</v>
          </cell>
        </row>
        <row r="692">
          <cell r="B692" t="str">
            <v>ﾋﾔｼﾁｭｳｶ</v>
          </cell>
          <cell r="C692" t="str">
            <v>冷やし中華の素</v>
          </cell>
          <cell r="D692" t="str">
            <v>ｋ</v>
          </cell>
          <cell r="H692">
            <v>155</v>
          </cell>
          <cell r="I692">
            <v>2.7</v>
          </cell>
          <cell r="J692">
            <v>1.7</v>
          </cell>
          <cell r="AA692" t="str">
            <v>調味料類</v>
          </cell>
        </row>
        <row r="693">
          <cell r="B693" t="str">
            <v>ｵｲｽﾀｰ</v>
          </cell>
          <cell r="C693" t="str">
            <v>オイスターソース</v>
          </cell>
          <cell r="D693" t="str">
            <v>ｋ</v>
          </cell>
          <cell r="E693">
            <v>1333.33</v>
          </cell>
          <cell r="F693">
            <v>2400</v>
          </cell>
          <cell r="G693" t="str">
            <v>カナカン</v>
          </cell>
          <cell r="H693">
            <v>107</v>
          </cell>
          <cell r="I693">
            <v>7.7</v>
          </cell>
          <cell r="J693">
            <v>0.3</v>
          </cell>
          <cell r="K693">
            <v>4500</v>
          </cell>
          <cell r="L693">
            <v>25</v>
          </cell>
          <cell r="M693">
            <v>63</v>
          </cell>
          <cell r="N693">
            <v>1.2</v>
          </cell>
          <cell r="O693">
            <v>1.6</v>
          </cell>
          <cell r="P693">
            <v>0</v>
          </cell>
          <cell r="S693">
            <v>0</v>
          </cell>
          <cell r="T693">
            <v>0.01</v>
          </cell>
          <cell r="U693">
            <v>7.0000000000000007E-2</v>
          </cell>
          <cell r="W693">
            <v>0.2</v>
          </cell>
          <cell r="X693">
            <v>11.4</v>
          </cell>
          <cell r="Z693">
            <v>0.17</v>
          </cell>
          <cell r="AA693" t="str">
            <v>調味料類</v>
          </cell>
        </row>
        <row r="694">
          <cell r="B694" t="str">
            <v>ﾏｰﾎﾞ</v>
          </cell>
          <cell r="C694" t="str">
            <v>マーボ豆腐の素</v>
          </cell>
          <cell r="D694" t="str">
            <v>ｋ</v>
          </cell>
          <cell r="H694">
            <v>115</v>
          </cell>
          <cell r="I694">
            <v>4.2</v>
          </cell>
          <cell r="J694">
            <v>6.3</v>
          </cell>
          <cell r="K694">
            <v>1400</v>
          </cell>
          <cell r="L694">
            <v>12</v>
          </cell>
          <cell r="N694">
            <v>0.8</v>
          </cell>
          <cell r="P694">
            <v>48</v>
          </cell>
          <cell r="Q694">
            <v>4</v>
          </cell>
          <cell r="R694">
            <v>63</v>
          </cell>
          <cell r="S694">
            <v>15</v>
          </cell>
          <cell r="T694">
            <v>0.05</v>
          </cell>
          <cell r="U694">
            <v>0.03</v>
          </cell>
          <cell r="V694">
            <v>2</v>
          </cell>
          <cell r="X694">
            <v>3.6</v>
          </cell>
          <cell r="AA694" t="str">
            <v>調味料類</v>
          </cell>
        </row>
        <row r="695">
          <cell r="B695" t="str">
            <v>ﾚﾄﾙﾄﾏｰﾎﾞ</v>
          </cell>
          <cell r="C695" t="str">
            <v>麻婆の素（レトルト）</v>
          </cell>
          <cell r="D695" t="str">
            <v>ｋ</v>
          </cell>
          <cell r="H695">
            <v>131</v>
          </cell>
          <cell r="I695">
            <v>5.5</v>
          </cell>
          <cell r="J695">
            <v>7.4</v>
          </cell>
          <cell r="L695">
            <v>9</v>
          </cell>
          <cell r="N695">
            <v>0.4</v>
          </cell>
          <cell r="P695">
            <v>13</v>
          </cell>
          <cell r="S695">
            <v>4</v>
          </cell>
          <cell r="T695">
            <v>0.02</v>
          </cell>
          <cell r="U695">
            <v>0.03</v>
          </cell>
          <cell r="V695">
            <v>0</v>
          </cell>
          <cell r="X695">
            <v>2.4</v>
          </cell>
          <cell r="AA695" t="str">
            <v>調味料類</v>
          </cell>
        </row>
        <row r="696">
          <cell r="B696" t="str">
            <v>ﾎﾞﾄﾙﾏｰﾎﾞ</v>
          </cell>
          <cell r="C696" t="str">
            <v>麻婆の素（ボトル）</v>
          </cell>
          <cell r="D696" t="str">
            <v>ｋ</v>
          </cell>
          <cell r="H696">
            <v>74</v>
          </cell>
          <cell r="I696">
            <v>8.3000000000000007</v>
          </cell>
          <cell r="J696">
            <v>0.6</v>
          </cell>
          <cell r="L696">
            <v>70</v>
          </cell>
          <cell r="X696">
            <v>2.4</v>
          </cell>
          <cell r="AA696" t="str">
            <v>調味料類</v>
          </cell>
        </row>
        <row r="697">
          <cell r="B697" t="str">
            <v>ﾋﾟｭｰﾚ</v>
          </cell>
          <cell r="C697" t="str">
            <v>トマトピューレ</v>
          </cell>
          <cell r="D697" t="str">
            <v>ｋ</v>
          </cell>
          <cell r="H697">
            <v>41</v>
          </cell>
          <cell r="I697">
            <v>1.9</v>
          </cell>
          <cell r="J697">
            <v>0.1</v>
          </cell>
          <cell r="K697">
            <v>170</v>
          </cell>
          <cell r="L697">
            <v>19</v>
          </cell>
          <cell r="M697">
            <v>27</v>
          </cell>
          <cell r="N697">
            <v>0.8</v>
          </cell>
          <cell r="O697">
            <v>0.3</v>
          </cell>
          <cell r="P697">
            <v>350</v>
          </cell>
          <cell r="Q697">
            <v>0</v>
          </cell>
          <cell r="R697">
            <v>630</v>
          </cell>
          <cell r="S697">
            <v>100</v>
          </cell>
          <cell r="T697">
            <v>0.09</v>
          </cell>
          <cell r="U697">
            <v>7.0000000000000007E-2</v>
          </cell>
          <cell r="V697">
            <v>10</v>
          </cell>
          <cell r="W697">
            <v>1.8</v>
          </cell>
          <cell r="X697">
            <v>0.4</v>
          </cell>
          <cell r="Z697">
            <v>0.19</v>
          </cell>
          <cell r="AA697" t="str">
            <v>調味料類</v>
          </cell>
        </row>
        <row r="698">
          <cell r="B698" t="str">
            <v>ﾍﾟｰｽﾄ</v>
          </cell>
          <cell r="C698" t="str">
            <v>トマトペースト</v>
          </cell>
          <cell r="D698" t="str">
            <v>ｋ</v>
          </cell>
          <cell r="H698">
            <v>89</v>
          </cell>
          <cell r="I698">
            <v>3.8</v>
          </cell>
          <cell r="J698">
            <v>0.1</v>
          </cell>
          <cell r="K698">
            <v>210</v>
          </cell>
          <cell r="L698">
            <v>46</v>
          </cell>
          <cell r="M698">
            <v>64</v>
          </cell>
          <cell r="N698">
            <v>1.6</v>
          </cell>
          <cell r="O698">
            <v>0.6</v>
          </cell>
          <cell r="P698">
            <v>556</v>
          </cell>
          <cell r="Q698">
            <v>0</v>
          </cell>
          <cell r="R698">
            <v>1000</v>
          </cell>
          <cell r="S698">
            <v>170</v>
          </cell>
          <cell r="T698">
            <v>0.21</v>
          </cell>
          <cell r="U698">
            <v>0.14000000000000001</v>
          </cell>
          <cell r="V698">
            <v>15</v>
          </cell>
          <cell r="W698">
            <v>4.7</v>
          </cell>
          <cell r="X698">
            <v>0.5</v>
          </cell>
          <cell r="Z698">
            <v>0.31</v>
          </cell>
          <cell r="AA698" t="str">
            <v>調味料類</v>
          </cell>
        </row>
        <row r="699">
          <cell r="B699" t="str">
            <v>ﾋｮｳｼﾞｭﾝｹﾁｬｯﾌﾟ</v>
          </cell>
          <cell r="C699" t="str">
            <v>トマトケチャップ</v>
          </cell>
          <cell r="D699" t="str">
            <v>ｋ</v>
          </cell>
          <cell r="E699">
            <v>131.66</v>
          </cell>
          <cell r="F699">
            <v>395</v>
          </cell>
          <cell r="G699" t="str">
            <v>マルシン</v>
          </cell>
          <cell r="H699">
            <v>119</v>
          </cell>
          <cell r="I699">
            <v>1.7</v>
          </cell>
          <cell r="K699">
            <v>1300</v>
          </cell>
          <cell r="L699">
            <v>17</v>
          </cell>
          <cell r="M699">
            <v>20</v>
          </cell>
          <cell r="N699">
            <v>0.7</v>
          </cell>
          <cell r="O699">
            <v>0.2</v>
          </cell>
          <cell r="P699">
            <v>372</v>
          </cell>
          <cell r="Q699">
            <v>0</v>
          </cell>
          <cell r="R699">
            <v>670</v>
          </cell>
          <cell r="S699">
            <v>110</v>
          </cell>
          <cell r="T699">
            <v>0.04</v>
          </cell>
          <cell r="U699">
            <v>1.3</v>
          </cell>
          <cell r="V699">
            <v>9</v>
          </cell>
          <cell r="W699">
            <v>1.8</v>
          </cell>
          <cell r="X699">
            <v>3.3</v>
          </cell>
          <cell r="Z699">
            <v>0.16</v>
          </cell>
          <cell r="AA699" t="str">
            <v>調味料類</v>
          </cell>
        </row>
        <row r="700">
          <cell r="B700" t="str">
            <v>ｹﾁｬｯﾌﾟ</v>
          </cell>
          <cell r="C700" t="str">
            <v>ケチャップ（特級）</v>
          </cell>
          <cell r="D700" t="str">
            <v>ｋ</v>
          </cell>
          <cell r="E700">
            <v>153.30000000000001</v>
          </cell>
          <cell r="F700">
            <v>540</v>
          </cell>
          <cell r="G700" t="str">
            <v>北栄</v>
          </cell>
          <cell r="H700">
            <v>127</v>
          </cell>
          <cell r="I700">
            <v>1.6</v>
          </cell>
          <cell r="J700">
            <v>0.1</v>
          </cell>
          <cell r="L700">
            <v>18</v>
          </cell>
          <cell r="N700">
            <v>0.7</v>
          </cell>
          <cell r="P700">
            <v>350</v>
          </cell>
          <cell r="S700">
            <v>105</v>
          </cell>
          <cell r="T700">
            <v>0.08</v>
          </cell>
          <cell r="U700">
            <v>0.06</v>
          </cell>
          <cell r="V700">
            <v>3</v>
          </cell>
          <cell r="X700">
            <v>3.6</v>
          </cell>
          <cell r="AA700" t="str">
            <v>調味料類</v>
          </cell>
        </row>
        <row r="701">
          <cell r="B701" t="str">
            <v>ﾐﾆｹﾁｬｯﾌﾟ</v>
          </cell>
          <cell r="C701" t="str">
            <v>ケチャップ（一食用）</v>
          </cell>
          <cell r="D701" t="str">
            <v>個</v>
          </cell>
          <cell r="E701">
            <v>562.5</v>
          </cell>
          <cell r="F701">
            <v>4.5</v>
          </cell>
          <cell r="G701" t="str">
            <v>カナカン</v>
          </cell>
          <cell r="H701">
            <v>119</v>
          </cell>
          <cell r="I701">
            <v>1.7</v>
          </cell>
          <cell r="K701">
            <v>1300</v>
          </cell>
          <cell r="L701">
            <v>17</v>
          </cell>
          <cell r="M701">
            <v>20</v>
          </cell>
          <cell r="N701">
            <v>0.7</v>
          </cell>
          <cell r="O701">
            <v>0.2</v>
          </cell>
          <cell r="P701">
            <v>372</v>
          </cell>
          <cell r="Q701">
            <v>0</v>
          </cell>
          <cell r="R701">
            <v>670</v>
          </cell>
          <cell r="S701">
            <v>110</v>
          </cell>
          <cell r="T701">
            <v>0.04</v>
          </cell>
          <cell r="U701">
            <v>1.3</v>
          </cell>
          <cell r="V701">
            <v>9</v>
          </cell>
          <cell r="W701">
            <v>1.8</v>
          </cell>
          <cell r="X701">
            <v>3.3</v>
          </cell>
          <cell r="Z701">
            <v>0.16</v>
          </cell>
          <cell r="AA701" t="str">
            <v>調味料類</v>
          </cell>
        </row>
        <row r="702">
          <cell r="B702" t="str">
            <v>ｻﾙｻﾎﾟﾓﾄﾞｰﾛ</v>
          </cell>
          <cell r="C702" t="str">
            <v>サルサポモドーロ</v>
          </cell>
          <cell r="D702" t="str">
            <v>ｋ</v>
          </cell>
          <cell r="E702">
            <v>633.33000000000004</v>
          </cell>
          <cell r="F702">
            <v>1900</v>
          </cell>
          <cell r="G702" t="str">
            <v>カナカン</v>
          </cell>
          <cell r="H702">
            <v>97</v>
          </cell>
          <cell r="I702">
            <v>1.4</v>
          </cell>
          <cell r="J702">
            <v>7.1</v>
          </cell>
          <cell r="L702">
            <v>15</v>
          </cell>
          <cell r="N702">
            <v>0.6</v>
          </cell>
          <cell r="P702">
            <v>210</v>
          </cell>
          <cell r="S702">
            <v>63</v>
          </cell>
          <cell r="T702">
            <v>0.05</v>
          </cell>
          <cell r="U702">
            <v>0.03</v>
          </cell>
          <cell r="V702">
            <v>6</v>
          </cell>
          <cell r="W702">
            <v>0.6</v>
          </cell>
          <cell r="X702">
            <v>1.19</v>
          </cell>
          <cell r="AA702" t="str">
            <v>調味料類</v>
          </cell>
        </row>
        <row r="703">
          <cell r="B703" t="str">
            <v>ﾋﾟｻﾞｿｰｽ</v>
          </cell>
          <cell r="C703" t="str">
            <v>ピザソース</v>
          </cell>
          <cell r="D703" t="str">
            <v>ｋ</v>
          </cell>
          <cell r="H703">
            <v>85</v>
          </cell>
          <cell r="I703">
            <v>1.5</v>
          </cell>
          <cell r="J703">
            <v>4.9000000000000004</v>
          </cell>
          <cell r="L703">
            <v>35.799999999999997</v>
          </cell>
          <cell r="N703">
            <v>0.81</v>
          </cell>
          <cell r="P703">
            <v>180</v>
          </cell>
          <cell r="S703">
            <v>54</v>
          </cell>
          <cell r="T703">
            <v>0.05</v>
          </cell>
          <cell r="U703">
            <v>0.03</v>
          </cell>
          <cell r="V703">
            <v>6</v>
          </cell>
          <cell r="X703">
            <v>0.55000000000000004</v>
          </cell>
          <cell r="AA703" t="str">
            <v>調味料類</v>
          </cell>
        </row>
        <row r="704">
          <cell r="B704" t="str">
            <v>ﾜﾌｳﾄﾞﾚ</v>
          </cell>
          <cell r="C704" t="str">
            <v>和風ドレッシング</v>
          </cell>
          <cell r="D704" t="str">
            <v>個</v>
          </cell>
          <cell r="G704" t="str">
            <v>カナカン</v>
          </cell>
          <cell r="H704">
            <v>361</v>
          </cell>
          <cell r="I704">
            <v>2.7</v>
          </cell>
          <cell r="J704">
            <v>35.4</v>
          </cell>
          <cell r="L704">
            <v>14</v>
          </cell>
          <cell r="N704">
            <v>0.6</v>
          </cell>
          <cell r="P704">
            <v>0.03</v>
          </cell>
          <cell r="S704">
            <v>0</v>
          </cell>
          <cell r="T704">
            <v>0.04</v>
          </cell>
          <cell r="U704">
            <v>0</v>
          </cell>
          <cell r="V704">
            <v>0</v>
          </cell>
          <cell r="X704">
            <v>4.5</v>
          </cell>
          <cell r="AA704" t="str">
            <v>調味料類</v>
          </cell>
          <cell r="AB704" t="str">
            <v>６群</v>
          </cell>
        </row>
        <row r="705">
          <cell r="B705" t="str">
            <v>ﾁｭｳｶﾄﾞﾚ</v>
          </cell>
          <cell r="C705" t="str">
            <v>中華ドレッシング</v>
          </cell>
          <cell r="D705" t="str">
            <v>個</v>
          </cell>
          <cell r="G705" t="str">
            <v>カナカン</v>
          </cell>
          <cell r="H705">
            <v>377</v>
          </cell>
          <cell r="I705">
            <v>3</v>
          </cell>
          <cell r="J705">
            <v>34.9</v>
          </cell>
          <cell r="L705">
            <v>10</v>
          </cell>
          <cell r="N705">
            <v>0.6</v>
          </cell>
          <cell r="P705">
            <v>0</v>
          </cell>
          <cell r="S705">
            <v>0</v>
          </cell>
          <cell r="T705">
            <v>0.02</v>
          </cell>
          <cell r="U705">
            <v>0.06</v>
          </cell>
          <cell r="V705">
            <v>0</v>
          </cell>
          <cell r="X705">
            <v>4.9000000000000004</v>
          </cell>
          <cell r="AA705" t="str">
            <v>調味料類</v>
          </cell>
          <cell r="AB705" t="str">
            <v>６群</v>
          </cell>
        </row>
        <row r="706">
          <cell r="B706" t="str">
            <v>ｻｳｻﾞﾝ</v>
          </cell>
          <cell r="C706" t="str">
            <v>サウザンアイランド</v>
          </cell>
          <cell r="D706" t="str">
            <v>個</v>
          </cell>
          <cell r="G706" t="str">
            <v>カナカン</v>
          </cell>
          <cell r="H706">
            <v>385</v>
          </cell>
          <cell r="I706">
            <v>0.5</v>
          </cell>
          <cell r="J706">
            <v>37.5</v>
          </cell>
          <cell r="L706">
            <v>9</v>
          </cell>
          <cell r="N706">
            <v>0.4</v>
          </cell>
          <cell r="P706">
            <v>0</v>
          </cell>
          <cell r="S706">
            <v>0</v>
          </cell>
          <cell r="T706">
            <v>0.01</v>
          </cell>
          <cell r="U706">
            <v>0.02</v>
          </cell>
          <cell r="V706">
            <v>0</v>
          </cell>
          <cell r="X706">
            <v>2.1</v>
          </cell>
          <cell r="AA706" t="str">
            <v>調味料類</v>
          </cell>
          <cell r="AB706" t="str">
            <v>６群</v>
          </cell>
        </row>
        <row r="707">
          <cell r="B707" t="str">
            <v>ｺｰﾙｽﾛｰ</v>
          </cell>
          <cell r="C707" t="str">
            <v>コールスロードレッシング</v>
          </cell>
          <cell r="D707" t="str">
            <v>ｋ</v>
          </cell>
          <cell r="E707">
            <v>420</v>
          </cell>
          <cell r="F707">
            <v>420</v>
          </cell>
          <cell r="G707" t="str">
            <v>カナカン</v>
          </cell>
          <cell r="H707">
            <v>342</v>
          </cell>
          <cell r="I707">
            <v>0.9</v>
          </cell>
          <cell r="J707">
            <v>36.9</v>
          </cell>
          <cell r="L707">
            <v>0</v>
          </cell>
          <cell r="N707">
            <v>0</v>
          </cell>
          <cell r="P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X707">
            <v>2.8</v>
          </cell>
          <cell r="AA707" t="str">
            <v>調味料類</v>
          </cell>
          <cell r="AB707" t="str">
            <v>６群</v>
          </cell>
        </row>
        <row r="708">
          <cell r="B708" t="str">
            <v>ﾏﾖﾈｰｽﾞ</v>
          </cell>
          <cell r="C708" t="str">
            <v>マヨネーズ</v>
          </cell>
          <cell r="D708" t="str">
            <v>ｋ</v>
          </cell>
          <cell r="E708">
            <v>260</v>
          </cell>
          <cell r="F708">
            <v>260</v>
          </cell>
          <cell r="G708" t="str">
            <v>カナカン</v>
          </cell>
          <cell r="H708">
            <v>703</v>
          </cell>
          <cell r="I708">
            <v>1.5</v>
          </cell>
          <cell r="J708">
            <v>75.3</v>
          </cell>
          <cell r="K708">
            <v>690</v>
          </cell>
          <cell r="L708">
            <v>9</v>
          </cell>
          <cell r="M708">
            <v>2</v>
          </cell>
          <cell r="N708">
            <v>0.3</v>
          </cell>
          <cell r="O708">
            <v>0.2</v>
          </cell>
          <cell r="P708">
            <v>57</v>
          </cell>
          <cell r="Q708">
            <v>16</v>
          </cell>
          <cell r="R708">
            <v>7</v>
          </cell>
          <cell r="S708">
            <v>18</v>
          </cell>
          <cell r="T708">
            <v>0.01</v>
          </cell>
          <cell r="U708">
            <v>0.05</v>
          </cell>
          <cell r="V708">
            <v>0</v>
          </cell>
          <cell r="W708">
            <v>0</v>
          </cell>
          <cell r="X708">
            <v>1.8</v>
          </cell>
          <cell r="Z708">
            <v>0.02</v>
          </cell>
          <cell r="AA708" t="str">
            <v>調味料類</v>
          </cell>
          <cell r="AB708" t="str">
            <v>６群</v>
          </cell>
        </row>
        <row r="709">
          <cell r="B709" t="str">
            <v>ﾊｰﾌﾏﾖﾈｰｽﾞ</v>
          </cell>
          <cell r="C709" t="str">
            <v>ハーフマヨネーズ</v>
          </cell>
          <cell r="D709" t="str">
            <v>ｋ</v>
          </cell>
          <cell r="E709">
            <v>445</v>
          </cell>
          <cell r="F709">
            <v>445</v>
          </cell>
          <cell r="G709" t="str">
            <v>カナカン</v>
          </cell>
          <cell r="H709">
            <v>698</v>
          </cell>
          <cell r="I709">
            <v>1.5</v>
          </cell>
          <cell r="J709">
            <v>75.400000000000006</v>
          </cell>
          <cell r="L709">
            <v>8</v>
          </cell>
          <cell r="N709">
            <v>0.3</v>
          </cell>
          <cell r="P709">
            <v>65</v>
          </cell>
          <cell r="S709">
            <v>20</v>
          </cell>
          <cell r="T709">
            <v>0.02</v>
          </cell>
          <cell r="U709">
            <v>0.06</v>
          </cell>
          <cell r="V709">
            <v>0</v>
          </cell>
          <cell r="X709">
            <v>1.8</v>
          </cell>
          <cell r="AA709" t="str">
            <v>調味料類</v>
          </cell>
          <cell r="AB709" t="str">
            <v>６群</v>
          </cell>
        </row>
        <row r="710">
          <cell r="B710" t="str">
            <v>ｲｯｼｮｸﾊｰﾌ</v>
          </cell>
          <cell r="C710" t="str">
            <v>ハーフマヨネーズ</v>
          </cell>
          <cell r="D710" t="str">
            <v>個</v>
          </cell>
          <cell r="E710">
            <v>970</v>
          </cell>
          <cell r="F710">
            <v>9.6999999999999993</v>
          </cell>
          <cell r="G710" t="str">
            <v>カナカン</v>
          </cell>
          <cell r="H710">
            <v>698</v>
          </cell>
          <cell r="I710">
            <v>1.5</v>
          </cell>
          <cell r="J710">
            <v>75.400000000000006</v>
          </cell>
          <cell r="L710">
            <v>8</v>
          </cell>
          <cell r="N710">
            <v>0.3</v>
          </cell>
          <cell r="P710">
            <v>65</v>
          </cell>
          <cell r="S710">
            <v>20</v>
          </cell>
          <cell r="T710">
            <v>0.02</v>
          </cell>
          <cell r="U710">
            <v>0.06</v>
          </cell>
          <cell r="V710">
            <v>0</v>
          </cell>
          <cell r="X710">
            <v>1.8</v>
          </cell>
          <cell r="AA710" t="str">
            <v>調味料類</v>
          </cell>
          <cell r="AB710" t="str">
            <v>６群</v>
          </cell>
        </row>
        <row r="711">
          <cell r="B711" t="str">
            <v>ﾀﾙﾀﾙｿｰｽ</v>
          </cell>
          <cell r="C711" t="str">
            <v>タルタルソース</v>
          </cell>
          <cell r="D711" t="str">
            <v>個</v>
          </cell>
          <cell r="E711">
            <v>741.7</v>
          </cell>
          <cell r="F711">
            <v>8.9</v>
          </cell>
          <cell r="G711" t="str">
            <v>カナカン</v>
          </cell>
          <cell r="H711">
            <v>594</v>
          </cell>
          <cell r="I711">
            <v>2.4</v>
          </cell>
          <cell r="J711">
            <v>62.3</v>
          </cell>
          <cell r="L711">
            <v>22</v>
          </cell>
          <cell r="N711">
            <v>0.6</v>
          </cell>
          <cell r="P711">
            <v>100</v>
          </cell>
          <cell r="S711">
            <v>30</v>
          </cell>
          <cell r="T711">
            <v>0.02</v>
          </cell>
          <cell r="U711">
            <v>0.05</v>
          </cell>
          <cell r="V711">
            <v>0</v>
          </cell>
          <cell r="X711">
            <v>1.9</v>
          </cell>
          <cell r="AA711" t="str">
            <v>調味料類</v>
          </cell>
          <cell r="AB711" t="str">
            <v>６群</v>
          </cell>
        </row>
        <row r="712">
          <cell r="B712" t="str">
            <v>ｼﾛﾐｿ</v>
          </cell>
          <cell r="C712" t="str">
            <v>白みそ</v>
          </cell>
          <cell r="D712" t="str">
            <v>ｋ</v>
          </cell>
          <cell r="H712">
            <v>217</v>
          </cell>
          <cell r="I712">
            <v>9.6999999999999993</v>
          </cell>
          <cell r="J712">
            <v>3</v>
          </cell>
          <cell r="K712">
            <v>2400</v>
          </cell>
          <cell r="L712">
            <v>80</v>
          </cell>
          <cell r="M712">
            <v>32</v>
          </cell>
          <cell r="N712">
            <v>3.4</v>
          </cell>
          <cell r="O712">
            <v>0.9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0.05</v>
          </cell>
          <cell r="U712">
            <v>0.1</v>
          </cell>
          <cell r="V712">
            <v>0</v>
          </cell>
          <cell r="W712">
            <v>5.6</v>
          </cell>
          <cell r="X712">
            <v>6.1</v>
          </cell>
          <cell r="Z712">
            <v>0.22</v>
          </cell>
          <cell r="AA712" t="str">
            <v>調味料類</v>
          </cell>
          <cell r="AB712" t="str">
            <v>１群</v>
          </cell>
        </row>
        <row r="713">
          <cell r="B713" t="str">
            <v>ﾐｿ</v>
          </cell>
          <cell r="C713" t="str">
            <v>みそ</v>
          </cell>
          <cell r="D713" t="str">
            <v>ｋ</v>
          </cell>
          <cell r="E713">
            <v>230</v>
          </cell>
          <cell r="G713" t="str">
            <v>紙安</v>
          </cell>
          <cell r="H713">
            <v>192</v>
          </cell>
          <cell r="I713">
            <v>12.5</v>
          </cell>
          <cell r="J713">
            <v>6</v>
          </cell>
          <cell r="K713">
            <v>4900</v>
          </cell>
          <cell r="L713">
            <v>100</v>
          </cell>
          <cell r="M713">
            <v>75</v>
          </cell>
          <cell r="N713">
            <v>4</v>
          </cell>
          <cell r="O713">
            <v>1.1000000000000001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0.03</v>
          </cell>
          <cell r="U713">
            <v>0.1</v>
          </cell>
          <cell r="V713">
            <v>0</v>
          </cell>
          <cell r="W713">
            <v>4.9000000000000004</v>
          </cell>
          <cell r="X713">
            <v>12.4</v>
          </cell>
          <cell r="Z713">
            <v>0.39</v>
          </cell>
          <cell r="AA713" t="str">
            <v>調味料類</v>
          </cell>
          <cell r="AB713" t="str">
            <v>１群</v>
          </cell>
        </row>
        <row r="714">
          <cell r="B714" t="str">
            <v>ｱｶﾀﾞｼ</v>
          </cell>
          <cell r="C714" t="str">
            <v>八丁みそ</v>
          </cell>
          <cell r="D714" t="str">
            <v>ｋ</v>
          </cell>
          <cell r="G714" t="str">
            <v>カナカン</v>
          </cell>
          <cell r="H714">
            <v>217</v>
          </cell>
          <cell r="I714">
            <v>17.2</v>
          </cell>
          <cell r="J714">
            <v>10.5</v>
          </cell>
          <cell r="K714">
            <v>4300</v>
          </cell>
          <cell r="L714">
            <v>150</v>
          </cell>
          <cell r="M714">
            <v>130</v>
          </cell>
          <cell r="N714">
            <v>6.8</v>
          </cell>
          <cell r="O714">
            <v>2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0.04</v>
          </cell>
          <cell r="U714">
            <v>0.12</v>
          </cell>
          <cell r="V714">
            <v>0</v>
          </cell>
          <cell r="W714">
            <v>6.5</v>
          </cell>
          <cell r="X714">
            <v>10.9</v>
          </cell>
          <cell r="Z714">
            <v>0.66</v>
          </cell>
          <cell r="AA714" t="str">
            <v>調味料類</v>
          </cell>
          <cell r="AB714" t="str">
            <v>１群</v>
          </cell>
        </row>
        <row r="715">
          <cell r="B715" t="str">
            <v>ｶﾚｰﾙｳ</v>
          </cell>
          <cell r="C715" t="str">
            <v>カレールウ</v>
          </cell>
          <cell r="D715" t="str">
            <v>ｋ</v>
          </cell>
          <cell r="H715">
            <v>512</v>
          </cell>
          <cell r="I715">
            <v>6.5</v>
          </cell>
          <cell r="J715">
            <v>34.1</v>
          </cell>
          <cell r="K715">
            <v>4200</v>
          </cell>
          <cell r="L715">
            <v>90</v>
          </cell>
          <cell r="M715">
            <v>31</v>
          </cell>
          <cell r="N715">
            <v>3.5</v>
          </cell>
          <cell r="O715">
            <v>0.5</v>
          </cell>
          <cell r="P715">
            <v>38</v>
          </cell>
          <cell r="Q715">
            <v>0</v>
          </cell>
          <cell r="R715">
            <v>69</v>
          </cell>
          <cell r="S715">
            <v>12</v>
          </cell>
          <cell r="T715">
            <v>0.09</v>
          </cell>
          <cell r="U715">
            <v>0.06</v>
          </cell>
          <cell r="V715">
            <v>0</v>
          </cell>
          <cell r="W715">
            <v>3.7</v>
          </cell>
          <cell r="X715">
            <v>10.7</v>
          </cell>
          <cell r="Z715">
            <v>0.13</v>
          </cell>
          <cell r="AA715" t="str">
            <v>調味料類</v>
          </cell>
        </row>
        <row r="716">
          <cell r="B716" t="str">
            <v>ﾄｸｶﾚｰ</v>
          </cell>
          <cell r="C716" t="str">
            <v>カレールー（特）</v>
          </cell>
          <cell r="D716" t="str">
            <v>ｋ</v>
          </cell>
          <cell r="E716">
            <v>570</v>
          </cell>
          <cell r="F716">
            <v>570</v>
          </cell>
          <cell r="G716" t="str">
            <v>浅地産業</v>
          </cell>
          <cell r="H716">
            <v>488</v>
          </cell>
          <cell r="I716">
            <v>6.6</v>
          </cell>
          <cell r="J716">
            <v>35.200000000000003</v>
          </cell>
          <cell r="L716">
            <v>90</v>
          </cell>
          <cell r="N716">
            <v>3.5</v>
          </cell>
          <cell r="P716">
            <v>19</v>
          </cell>
          <cell r="S716">
            <v>6</v>
          </cell>
          <cell r="T716">
            <v>0.09</v>
          </cell>
          <cell r="U716">
            <v>0.06</v>
          </cell>
          <cell r="V716">
            <v>0</v>
          </cell>
          <cell r="X716">
            <v>10.199999999999999</v>
          </cell>
          <cell r="AA716" t="str">
            <v>調味料類</v>
          </cell>
        </row>
        <row r="717">
          <cell r="B717" t="str">
            <v>ﾊｲｶﾞｶﾚｰ</v>
          </cell>
          <cell r="C717" t="str">
            <v>胚芽カレールー</v>
          </cell>
          <cell r="D717" t="str">
            <v>ｋ</v>
          </cell>
          <cell r="E717">
            <v>535</v>
          </cell>
          <cell r="F717">
            <v>535</v>
          </cell>
          <cell r="G717" t="str">
            <v>県給食会</v>
          </cell>
          <cell r="H717">
            <v>462</v>
          </cell>
          <cell r="I717">
            <v>10</v>
          </cell>
          <cell r="J717">
            <v>24</v>
          </cell>
          <cell r="L717">
            <v>99</v>
          </cell>
          <cell r="N717">
            <v>3.7</v>
          </cell>
          <cell r="P717">
            <v>43</v>
          </cell>
          <cell r="R717">
            <v>77</v>
          </cell>
          <cell r="S717">
            <v>12</v>
          </cell>
          <cell r="T717">
            <v>0.14000000000000001</v>
          </cell>
          <cell r="U717">
            <v>0.19</v>
          </cell>
          <cell r="V717">
            <v>11</v>
          </cell>
          <cell r="W717">
            <v>2.6</v>
          </cell>
          <cell r="X717">
            <v>4.5</v>
          </cell>
          <cell r="AA717" t="str">
            <v>調味料類</v>
          </cell>
        </row>
        <row r="718">
          <cell r="B718" t="str">
            <v>ﾊﾞｰﾓ</v>
          </cell>
          <cell r="C718" t="str">
            <v>バーモントカレー</v>
          </cell>
          <cell r="D718" t="str">
            <v>ｋ</v>
          </cell>
          <cell r="E718">
            <v>484</v>
          </cell>
          <cell r="F718">
            <v>484</v>
          </cell>
          <cell r="G718" t="str">
            <v>カナカン</v>
          </cell>
          <cell r="H718">
            <v>536</v>
          </cell>
          <cell r="I718">
            <v>5.7</v>
          </cell>
          <cell r="J718">
            <v>39.1</v>
          </cell>
          <cell r="K718">
            <v>4080</v>
          </cell>
          <cell r="L718">
            <v>57</v>
          </cell>
          <cell r="M718">
            <v>29</v>
          </cell>
          <cell r="N718">
            <v>1.37</v>
          </cell>
          <cell r="O718">
            <v>0.56000000000000005</v>
          </cell>
          <cell r="Q718">
            <v>3</v>
          </cell>
          <cell r="R718">
            <v>31</v>
          </cell>
          <cell r="S718">
            <v>8</v>
          </cell>
          <cell r="T718">
            <v>0.06</v>
          </cell>
          <cell r="U718">
            <v>0.05</v>
          </cell>
          <cell r="W718">
            <v>3.2</v>
          </cell>
          <cell r="X718">
            <v>10.4</v>
          </cell>
          <cell r="Z718">
            <v>0.128</v>
          </cell>
          <cell r="AA718" t="str">
            <v>調味料類</v>
          </cell>
        </row>
        <row r="719">
          <cell r="B719" t="str">
            <v>ｼﾞｬﾜ</v>
          </cell>
          <cell r="C719" t="str">
            <v>ジャワカレー</v>
          </cell>
          <cell r="D719" t="str">
            <v>ｋ</v>
          </cell>
          <cell r="E719">
            <v>484</v>
          </cell>
          <cell r="F719">
            <v>484</v>
          </cell>
          <cell r="G719" t="str">
            <v>マルシン</v>
          </cell>
          <cell r="H719">
            <v>545</v>
          </cell>
          <cell r="I719">
            <v>7.3</v>
          </cell>
          <cell r="J719">
            <v>41.9</v>
          </cell>
          <cell r="X719">
            <v>8.8000000000000007</v>
          </cell>
          <cell r="AA719" t="str">
            <v>調味料類</v>
          </cell>
        </row>
        <row r="720">
          <cell r="B720" t="str">
            <v>ﾊﾔｼ</v>
          </cell>
          <cell r="C720" t="str">
            <v>ハヤシルー</v>
          </cell>
          <cell r="D720" t="str">
            <v>ｋ</v>
          </cell>
          <cell r="G720" t="str">
            <v>マルシン</v>
          </cell>
          <cell r="H720">
            <v>512</v>
          </cell>
          <cell r="I720">
            <v>2.2000000000000002</v>
          </cell>
          <cell r="J720">
            <v>33.200000000000003</v>
          </cell>
          <cell r="K720">
            <v>4200</v>
          </cell>
          <cell r="L720">
            <v>30</v>
          </cell>
          <cell r="M720">
            <v>21</v>
          </cell>
          <cell r="N720">
            <v>1</v>
          </cell>
          <cell r="O720">
            <v>0.3</v>
          </cell>
          <cell r="P720">
            <v>611</v>
          </cell>
          <cell r="Q720">
            <v>0</v>
          </cell>
          <cell r="R720">
            <v>1100</v>
          </cell>
          <cell r="S720">
            <v>190</v>
          </cell>
          <cell r="T720">
            <v>0.14000000000000001</v>
          </cell>
          <cell r="U720">
            <v>0.06</v>
          </cell>
          <cell r="V720">
            <v>0</v>
          </cell>
          <cell r="W720">
            <v>2.5</v>
          </cell>
          <cell r="X720">
            <v>10.7</v>
          </cell>
          <cell r="Z720">
            <v>0.12</v>
          </cell>
          <cell r="AA720" t="str">
            <v>調味料類</v>
          </cell>
        </row>
        <row r="721">
          <cell r="B721" t="str">
            <v>ｻｹｶｽ</v>
          </cell>
          <cell r="C721" t="str">
            <v>酒かす</v>
          </cell>
          <cell r="D721" t="str">
            <v>ｋ</v>
          </cell>
          <cell r="G721" t="str">
            <v>マルシン</v>
          </cell>
          <cell r="H721">
            <v>227</v>
          </cell>
          <cell r="I721">
            <v>14.9</v>
          </cell>
          <cell r="J721">
            <v>1.5</v>
          </cell>
          <cell r="K721">
            <v>5</v>
          </cell>
          <cell r="L721">
            <v>8</v>
          </cell>
          <cell r="M721">
            <v>9</v>
          </cell>
          <cell r="N721">
            <v>0.8</v>
          </cell>
          <cell r="O721">
            <v>2.2999999999999998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0.03</v>
          </cell>
          <cell r="U721">
            <v>0.26</v>
          </cell>
          <cell r="V721">
            <v>0</v>
          </cell>
          <cell r="W721">
            <v>5.2</v>
          </cell>
          <cell r="X721">
            <v>0</v>
          </cell>
          <cell r="Z721">
            <v>0.39</v>
          </cell>
          <cell r="AA721" t="str">
            <v>調味料類</v>
          </cell>
        </row>
        <row r="722">
          <cell r="B722" t="str">
            <v>ﾁｮｳﾘﾐﾘﾝ</v>
          </cell>
          <cell r="C722" t="str">
            <v>調理用みりん</v>
          </cell>
          <cell r="D722" t="str">
            <v>ｋ</v>
          </cell>
          <cell r="G722" t="str">
            <v>マルシン</v>
          </cell>
          <cell r="H722">
            <v>226</v>
          </cell>
          <cell r="I722">
            <v>0.1</v>
          </cell>
          <cell r="J722">
            <v>0</v>
          </cell>
          <cell r="K722">
            <v>68</v>
          </cell>
          <cell r="M722">
            <v>1</v>
          </cell>
          <cell r="N722">
            <v>0.1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U722">
            <v>0.02</v>
          </cell>
          <cell r="V722">
            <v>0</v>
          </cell>
          <cell r="W722">
            <v>0</v>
          </cell>
          <cell r="X722">
            <v>0.2</v>
          </cell>
          <cell r="AA722" t="str">
            <v>調味料類</v>
          </cell>
        </row>
        <row r="723">
          <cell r="B723" t="str">
            <v>ｶﾗｼ</v>
          </cell>
          <cell r="C723" t="str">
            <v>からし(粉)</v>
          </cell>
          <cell r="D723" t="str">
            <v>ｋ</v>
          </cell>
          <cell r="G723" t="str">
            <v>マルシン</v>
          </cell>
          <cell r="H723">
            <v>436</v>
          </cell>
          <cell r="I723">
            <v>33</v>
          </cell>
          <cell r="J723">
            <v>14.3</v>
          </cell>
          <cell r="K723">
            <v>34</v>
          </cell>
          <cell r="L723">
            <v>250</v>
          </cell>
          <cell r="M723">
            <v>380</v>
          </cell>
          <cell r="N723">
            <v>11.1</v>
          </cell>
          <cell r="O723">
            <v>6.6</v>
          </cell>
          <cell r="P723">
            <v>21</v>
          </cell>
          <cell r="Q723">
            <v>0</v>
          </cell>
          <cell r="R723">
            <v>38</v>
          </cell>
          <cell r="S723">
            <v>6</v>
          </cell>
          <cell r="T723">
            <v>0.73</v>
          </cell>
          <cell r="U723">
            <v>0.26</v>
          </cell>
          <cell r="V723">
            <v>0</v>
          </cell>
          <cell r="X723">
            <v>0.1</v>
          </cell>
          <cell r="Z723">
            <v>0.6</v>
          </cell>
          <cell r="AA723" t="str">
            <v>調味料類</v>
          </cell>
        </row>
        <row r="724">
          <cell r="B724" t="str">
            <v>ﾈﾘｶﾗｼ</v>
          </cell>
          <cell r="C724" t="str">
            <v>練りからし</v>
          </cell>
          <cell r="D724" t="str">
            <v>ｋ</v>
          </cell>
          <cell r="G724" t="str">
            <v>マルシン</v>
          </cell>
          <cell r="H724">
            <v>315</v>
          </cell>
          <cell r="I724">
            <v>5.9</v>
          </cell>
          <cell r="J724">
            <v>14.5</v>
          </cell>
          <cell r="K724">
            <v>2900</v>
          </cell>
          <cell r="L724">
            <v>60</v>
          </cell>
          <cell r="M724">
            <v>83</v>
          </cell>
          <cell r="N724">
            <v>2.1</v>
          </cell>
          <cell r="O724">
            <v>1</v>
          </cell>
          <cell r="P724">
            <v>9</v>
          </cell>
          <cell r="Q724">
            <v>0</v>
          </cell>
          <cell r="R724">
            <v>16</v>
          </cell>
          <cell r="S724">
            <v>3</v>
          </cell>
          <cell r="T724">
            <v>0.22</v>
          </cell>
          <cell r="U724">
            <v>7.0000000000000007E-2</v>
          </cell>
          <cell r="V724">
            <v>0</v>
          </cell>
          <cell r="X724">
            <v>7.4</v>
          </cell>
          <cell r="Z724">
            <v>0.15</v>
          </cell>
          <cell r="AA724" t="str">
            <v>調味料類</v>
          </cell>
        </row>
        <row r="725">
          <cell r="B725" t="str">
            <v>ｶﾚｰｺ</v>
          </cell>
          <cell r="C725" t="str">
            <v>カレー粉</v>
          </cell>
          <cell r="D725" t="str">
            <v>ｋ</v>
          </cell>
          <cell r="G725" t="str">
            <v>マルシン</v>
          </cell>
          <cell r="H725">
            <v>415</v>
          </cell>
          <cell r="I725">
            <v>13</v>
          </cell>
          <cell r="J725">
            <v>12.2</v>
          </cell>
          <cell r="K725">
            <v>40</v>
          </cell>
          <cell r="L725">
            <v>540</v>
          </cell>
          <cell r="M725">
            <v>220</v>
          </cell>
          <cell r="N725">
            <v>28.5</v>
          </cell>
          <cell r="O725">
            <v>2.9</v>
          </cell>
          <cell r="P725">
            <v>383</v>
          </cell>
          <cell r="Q725">
            <v>0</v>
          </cell>
          <cell r="R725">
            <v>690</v>
          </cell>
          <cell r="S725">
            <v>110</v>
          </cell>
          <cell r="T725">
            <v>0.41</v>
          </cell>
          <cell r="U725">
            <v>0.25</v>
          </cell>
          <cell r="V725">
            <v>2</v>
          </cell>
          <cell r="W725">
            <v>36.9</v>
          </cell>
          <cell r="X725">
            <v>0.1</v>
          </cell>
          <cell r="Z725">
            <v>0.8</v>
          </cell>
          <cell r="AA725" t="str">
            <v>調味料類</v>
          </cell>
        </row>
        <row r="726">
          <cell r="B726" t="str">
            <v>ｺｼｮｳ</v>
          </cell>
          <cell r="C726" t="str">
            <v>こしょう</v>
          </cell>
          <cell r="D726" t="str">
            <v>ｋ</v>
          </cell>
          <cell r="G726" t="str">
            <v>カナカン</v>
          </cell>
          <cell r="H726">
            <v>371</v>
          </cell>
          <cell r="I726">
            <v>10.6</v>
          </cell>
          <cell r="J726">
            <v>6.2</v>
          </cell>
          <cell r="K726">
            <v>35</v>
          </cell>
          <cell r="L726">
            <v>330</v>
          </cell>
          <cell r="M726">
            <v>120</v>
          </cell>
          <cell r="N726">
            <v>13.7</v>
          </cell>
          <cell r="O726">
            <v>1</v>
          </cell>
          <cell r="P726">
            <v>47</v>
          </cell>
          <cell r="Q726">
            <v>0</v>
          </cell>
          <cell r="R726">
            <v>85</v>
          </cell>
          <cell r="S726">
            <v>14</v>
          </cell>
          <cell r="T726">
            <v>0.06</v>
          </cell>
          <cell r="U726">
            <v>0.18</v>
          </cell>
          <cell r="V726">
            <v>1</v>
          </cell>
          <cell r="X726">
            <v>0.1</v>
          </cell>
          <cell r="Z726">
            <v>1.1000000000000001</v>
          </cell>
          <cell r="AA726" t="str">
            <v>調味料類</v>
          </cell>
        </row>
        <row r="727">
          <cell r="B727" t="str">
            <v>ｻﾝｼｮｳ</v>
          </cell>
          <cell r="C727" t="str">
            <v>さんしょう(粉)</v>
          </cell>
          <cell r="D727" t="str">
            <v>ｋ</v>
          </cell>
          <cell r="H727">
            <v>375</v>
          </cell>
          <cell r="I727">
            <v>10.3</v>
          </cell>
          <cell r="J727">
            <v>6.2</v>
          </cell>
          <cell r="K727">
            <v>10</v>
          </cell>
          <cell r="L727">
            <v>750</v>
          </cell>
          <cell r="M727">
            <v>100</v>
          </cell>
          <cell r="N727">
            <v>10.1</v>
          </cell>
          <cell r="O727">
            <v>0.9</v>
          </cell>
          <cell r="P727">
            <v>111</v>
          </cell>
          <cell r="Q727">
            <v>0</v>
          </cell>
          <cell r="R727">
            <v>200</v>
          </cell>
          <cell r="S727">
            <v>33</v>
          </cell>
          <cell r="T727">
            <v>0.1</v>
          </cell>
          <cell r="U727">
            <v>0.45</v>
          </cell>
          <cell r="V727">
            <v>0</v>
          </cell>
          <cell r="X727">
            <v>0</v>
          </cell>
          <cell r="Z727">
            <v>0.33</v>
          </cell>
          <cell r="AA727" t="str">
            <v>調味料類</v>
          </cell>
        </row>
        <row r="728">
          <cell r="B728" t="str">
            <v>ｼﾅﾓﾝ</v>
          </cell>
          <cell r="C728" t="str">
            <v>シナモン(粉)</v>
          </cell>
          <cell r="D728" t="str">
            <v>ｋ</v>
          </cell>
          <cell r="H728">
            <v>364</v>
          </cell>
          <cell r="I728">
            <v>3.6</v>
          </cell>
          <cell r="J728">
            <v>3.5</v>
          </cell>
          <cell r="K728">
            <v>23</v>
          </cell>
          <cell r="L728">
            <v>1200</v>
          </cell>
          <cell r="M728">
            <v>87</v>
          </cell>
          <cell r="N728">
            <v>7.1</v>
          </cell>
          <cell r="O728">
            <v>0.9</v>
          </cell>
          <cell r="P728">
            <v>3</v>
          </cell>
          <cell r="Q728">
            <v>0</v>
          </cell>
          <cell r="R728">
            <v>6</v>
          </cell>
          <cell r="S728">
            <v>1</v>
          </cell>
          <cell r="T728">
            <v>0.08</v>
          </cell>
          <cell r="U728">
            <v>0.14000000000000001</v>
          </cell>
          <cell r="X728">
            <v>0.1</v>
          </cell>
          <cell r="Z728">
            <v>0.49</v>
          </cell>
          <cell r="AA728" t="str">
            <v>調味料類</v>
          </cell>
        </row>
        <row r="729">
          <cell r="B729" t="str">
            <v>ｵﾛｼｼｮｳｶﾞ</v>
          </cell>
          <cell r="C729" t="str">
            <v>おろし生姜</v>
          </cell>
          <cell r="D729" t="str">
            <v>ｋ</v>
          </cell>
          <cell r="G729" t="str">
            <v>マルシン</v>
          </cell>
          <cell r="H729">
            <v>43</v>
          </cell>
          <cell r="I729">
            <v>0.7</v>
          </cell>
          <cell r="J729">
            <v>0.6</v>
          </cell>
          <cell r="K729">
            <v>580</v>
          </cell>
          <cell r="L729">
            <v>16</v>
          </cell>
          <cell r="M729">
            <v>17</v>
          </cell>
          <cell r="N729">
            <v>0.3</v>
          </cell>
          <cell r="O729">
            <v>0.1</v>
          </cell>
          <cell r="P729">
            <v>4</v>
          </cell>
          <cell r="Q729">
            <v>0</v>
          </cell>
          <cell r="R729">
            <v>7</v>
          </cell>
          <cell r="S729">
            <v>1</v>
          </cell>
          <cell r="T729">
            <v>0.02</v>
          </cell>
          <cell r="U729">
            <v>0.03</v>
          </cell>
          <cell r="V729">
            <v>120</v>
          </cell>
          <cell r="X729">
            <v>1.5</v>
          </cell>
          <cell r="Z729">
            <v>0.04</v>
          </cell>
          <cell r="AA729" t="str">
            <v>調味料類</v>
          </cell>
        </row>
        <row r="730">
          <cell r="B730" t="str">
            <v>ｲﾁﾐ</v>
          </cell>
          <cell r="C730" t="str">
            <v>一味唐辛子(粉)</v>
          </cell>
          <cell r="D730" t="str">
            <v>ｋ</v>
          </cell>
          <cell r="G730" t="str">
            <v>マルシン</v>
          </cell>
          <cell r="H730">
            <v>419</v>
          </cell>
          <cell r="I730">
            <v>16.2</v>
          </cell>
          <cell r="J730">
            <v>9.6999999999999993</v>
          </cell>
          <cell r="K730">
            <v>4</v>
          </cell>
          <cell r="L730">
            <v>110</v>
          </cell>
          <cell r="M730">
            <v>170</v>
          </cell>
          <cell r="N730">
            <v>12.1</v>
          </cell>
          <cell r="O730">
            <v>2</v>
          </cell>
          <cell r="P730">
            <v>4778</v>
          </cell>
          <cell r="Q730">
            <v>0</v>
          </cell>
          <cell r="R730">
            <v>8600</v>
          </cell>
          <cell r="S730">
            <v>1400</v>
          </cell>
          <cell r="T730">
            <v>0.43</v>
          </cell>
          <cell r="U730">
            <v>1.1499999999999999</v>
          </cell>
          <cell r="X730">
            <v>0</v>
          </cell>
          <cell r="Z730">
            <v>1.2</v>
          </cell>
          <cell r="AA730" t="str">
            <v>調味料類</v>
          </cell>
        </row>
        <row r="731">
          <cell r="B731" t="str">
            <v>ﾅﾂﾒｸﾞ</v>
          </cell>
          <cell r="C731" t="str">
            <v>ナツメグ(粉)</v>
          </cell>
          <cell r="D731" t="str">
            <v>ｋ</v>
          </cell>
          <cell r="G731" t="str">
            <v>マルシン</v>
          </cell>
          <cell r="H731">
            <v>559</v>
          </cell>
          <cell r="I731">
            <v>5.7</v>
          </cell>
          <cell r="J731">
            <v>38.5</v>
          </cell>
          <cell r="K731">
            <v>15</v>
          </cell>
          <cell r="L731">
            <v>160</v>
          </cell>
          <cell r="M731">
            <v>210</v>
          </cell>
          <cell r="N731">
            <v>2.5</v>
          </cell>
          <cell r="O731">
            <v>1.3</v>
          </cell>
          <cell r="P731">
            <v>7</v>
          </cell>
          <cell r="Q731">
            <v>0</v>
          </cell>
          <cell r="R731">
            <v>12</v>
          </cell>
          <cell r="S731">
            <v>2</v>
          </cell>
          <cell r="T731">
            <v>0.05</v>
          </cell>
          <cell r="U731">
            <v>0.1</v>
          </cell>
          <cell r="V731">
            <v>0</v>
          </cell>
          <cell r="X731">
            <v>0</v>
          </cell>
          <cell r="Z731">
            <v>1.2</v>
          </cell>
          <cell r="AA731" t="str">
            <v>調味料類</v>
          </cell>
        </row>
        <row r="732">
          <cell r="B732" t="str">
            <v>ｵﾛｼﾆﾝﾆｸ</v>
          </cell>
          <cell r="C732" t="str">
            <v>おろしニンニク</v>
          </cell>
          <cell r="D732" t="str">
            <v>ｋ</v>
          </cell>
          <cell r="G732" t="str">
            <v>マルシン</v>
          </cell>
          <cell r="H732">
            <v>171</v>
          </cell>
          <cell r="I732">
            <v>4.7</v>
          </cell>
          <cell r="J732">
            <v>0.5</v>
          </cell>
          <cell r="K732">
            <v>1800</v>
          </cell>
          <cell r="L732">
            <v>22</v>
          </cell>
          <cell r="M732">
            <v>22</v>
          </cell>
          <cell r="N732">
            <v>0.7</v>
          </cell>
          <cell r="O732">
            <v>0.5</v>
          </cell>
          <cell r="P732">
            <v>2</v>
          </cell>
          <cell r="Q732">
            <v>0</v>
          </cell>
          <cell r="R732">
            <v>3</v>
          </cell>
          <cell r="S732">
            <v>1</v>
          </cell>
          <cell r="T732">
            <v>0.11</v>
          </cell>
          <cell r="U732">
            <v>0.04</v>
          </cell>
          <cell r="V732">
            <v>0</v>
          </cell>
          <cell r="X732">
            <v>4.5999999999999996</v>
          </cell>
          <cell r="Z732">
            <v>0.09</v>
          </cell>
          <cell r="AA732" t="str">
            <v>調味料類</v>
          </cell>
        </row>
        <row r="733">
          <cell r="B733" t="str">
            <v>ﾊﾟｾﾘ</v>
          </cell>
          <cell r="C733" t="str">
            <v>パセリ(粉)</v>
          </cell>
          <cell r="D733" t="str">
            <v>ｋ</v>
          </cell>
          <cell r="G733" t="str">
            <v>マルシン</v>
          </cell>
          <cell r="H733">
            <v>341</v>
          </cell>
          <cell r="I733">
            <v>28.7</v>
          </cell>
          <cell r="J733">
            <v>2.2000000000000002</v>
          </cell>
          <cell r="K733">
            <v>880</v>
          </cell>
          <cell r="L733">
            <v>1300</v>
          </cell>
          <cell r="M733">
            <v>380</v>
          </cell>
          <cell r="N733">
            <v>17.5</v>
          </cell>
          <cell r="O733">
            <v>3.6</v>
          </cell>
          <cell r="P733">
            <v>15556</v>
          </cell>
          <cell r="Q733">
            <v>0</v>
          </cell>
          <cell r="R733">
            <v>28000</v>
          </cell>
          <cell r="S733">
            <v>4700</v>
          </cell>
          <cell r="T733">
            <v>0.89</v>
          </cell>
          <cell r="U733">
            <v>2.02</v>
          </cell>
          <cell r="V733">
            <v>820</v>
          </cell>
          <cell r="X733">
            <v>2.2000000000000002</v>
          </cell>
          <cell r="Z733">
            <v>0.97</v>
          </cell>
          <cell r="AA733" t="str">
            <v>調味料類</v>
          </cell>
        </row>
        <row r="734">
          <cell r="B734" t="str">
            <v>ﾊﾟﾌﾟﾘｶ</v>
          </cell>
          <cell r="C734" t="str">
            <v>パプリカ(粉)</v>
          </cell>
          <cell r="D734" t="str">
            <v>ｋ</v>
          </cell>
          <cell r="G734" t="str">
            <v>マルシン</v>
          </cell>
          <cell r="H734">
            <v>389</v>
          </cell>
          <cell r="I734">
            <v>15.5</v>
          </cell>
          <cell r="J734">
            <v>11.6</v>
          </cell>
          <cell r="K734">
            <v>60</v>
          </cell>
          <cell r="L734">
            <v>170</v>
          </cell>
          <cell r="M734">
            <v>220</v>
          </cell>
          <cell r="N734">
            <v>21.1</v>
          </cell>
          <cell r="O734">
            <v>10.3</v>
          </cell>
          <cell r="P734">
            <v>3389</v>
          </cell>
          <cell r="Q734">
            <v>0</v>
          </cell>
          <cell r="R734">
            <v>6100</v>
          </cell>
          <cell r="S734">
            <v>1000</v>
          </cell>
          <cell r="T734">
            <v>0.52</v>
          </cell>
          <cell r="U734">
            <v>1.78</v>
          </cell>
          <cell r="V734">
            <v>0</v>
          </cell>
          <cell r="X734">
            <v>0.2</v>
          </cell>
          <cell r="Z734">
            <v>1.08</v>
          </cell>
          <cell r="AA734" t="str">
            <v>調味料類</v>
          </cell>
        </row>
        <row r="735">
          <cell r="B735" t="str">
            <v>ﾜｻﾋﾞ</v>
          </cell>
          <cell r="C735" t="str">
            <v>わさび(粉)</v>
          </cell>
          <cell r="D735" t="str">
            <v>ｋ</v>
          </cell>
          <cell r="G735" t="str">
            <v>マルシン</v>
          </cell>
          <cell r="H735">
            <v>384</v>
          </cell>
          <cell r="I735">
            <v>16.5</v>
          </cell>
          <cell r="J735">
            <v>4.4000000000000004</v>
          </cell>
          <cell r="K735">
            <v>30</v>
          </cell>
          <cell r="L735">
            <v>320</v>
          </cell>
          <cell r="M735">
            <v>210</v>
          </cell>
          <cell r="N735">
            <v>9.3000000000000007</v>
          </cell>
          <cell r="O735">
            <v>4.4000000000000004</v>
          </cell>
          <cell r="P735">
            <v>11</v>
          </cell>
          <cell r="Q735">
            <v>0</v>
          </cell>
          <cell r="R735">
            <v>20</v>
          </cell>
          <cell r="S735">
            <v>3</v>
          </cell>
          <cell r="T735">
            <v>0.55000000000000004</v>
          </cell>
          <cell r="U735">
            <v>0.3</v>
          </cell>
          <cell r="V735">
            <v>0</v>
          </cell>
          <cell r="X735">
            <v>0.1</v>
          </cell>
          <cell r="Z735">
            <v>0.45</v>
          </cell>
          <cell r="AA735" t="str">
            <v>調味料類</v>
          </cell>
        </row>
        <row r="736">
          <cell r="B736" t="str">
            <v>ﾈﾘﾜｻﾋﾞ</v>
          </cell>
          <cell r="C736" t="str">
            <v>練りわさび</v>
          </cell>
          <cell r="D736" t="str">
            <v>ｋ</v>
          </cell>
          <cell r="G736" t="str">
            <v>マルシン</v>
          </cell>
          <cell r="H736">
            <v>265</v>
          </cell>
          <cell r="I736">
            <v>3.3</v>
          </cell>
          <cell r="J736">
            <v>10.3</v>
          </cell>
          <cell r="K736">
            <v>2400</v>
          </cell>
          <cell r="L736">
            <v>62</v>
          </cell>
          <cell r="M736">
            <v>39</v>
          </cell>
          <cell r="N736">
            <v>2</v>
          </cell>
          <cell r="O736">
            <v>0.8</v>
          </cell>
          <cell r="P736">
            <v>8</v>
          </cell>
          <cell r="Q736">
            <v>0</v>
          </cell>
          <cell r="R736">
            <v>15</v>
          </cell>
          <cell r="S736">
            <v>3</v>
          </cell>
          <cell r="T736">
            <v>0.11</v>
          </cell>
          <cell r="U736">
            <v>7.0000000000000007E-2</v>
          </cell>
          <cell r="V736">
            <v>0</v>
          </cell>
          <cell r="X736">
            <v>6.1</v>
          </cell>
          <cell r="Z736">
            <v>0.11</v>
          </cell>
          <cell r="AA736" t="str">
            <v>調味料類</v>
          </cell>
        </row>
        <row r="737">
          <cell r="B737" t="str">
            <v>ｲｰｽﾄ</v>
          </cell>
          <cell r="C737" t="str">
            <v>パン酵母</v>
          </cell>
          <cell r="D737" t="str">
            <v>ｋ</v>
          </cell>
          <cell r="H737">
            <v>103</v>
          </cell>
          <cell r="I737">
            <v>16.5</v>
          </cell>
          <cell r="J737">
            <v>1.5</v>
          </cell>
          <cell r="K737">
            <v>39</v>
          </cell>
          <cell r="L737">
            <v>16</v>
          </cell>
          <cell r="M737">
            <v>37</v>
          </cell>
          <cell r="N737">
            <v>2.2000000000000002</v>
          </cell>
          <cell r="O737">
            <v>7.8</v>
          </cell>
          <cell r="P737">
            <v>3</v>
          </cell>
          <cell r="Q737">
            <v>0</v>
          </cell>
          <cell r="R737">
            <v>4</v>
          </cell>
          <cell r="S737">
            <v>1</v>
          </cell>
          <cell r="T737">
            <v>2.21</v>
          </cell>
          <cell r="U737">
            <v>1.78</v>
          </cell>
          <cell r="V737">
            <v>0</v>
          </cell>
          <cell r="W737">
            <v>10.3</v>
          </cell>
          <cell r="X737">
            <v>0.1</v>
          </cell>
          <cell r="Z737">
            <v>0.36</v>
          </cell>
        </row>
        <row r="738">
          <cell r="B738" t="str">
            <v>ﾐｽﾞ</v>
          </cell>
          <cell r="C738" t="str">
            <v>水</v>
          </cell>
          <cell r="D738" t="str">
            <v>ｋ</v>
          </cell>
        </row>
        <row r="739">
          <cell r="B739" t="str">
            <v>ｼｵｺｼｮｳ</v>
          </cell>
          <cell r="C739" t="str">
            <v>塩こしょう</v>
          </cell>
          <cell r="D739" t="str">
            <v>ｋ</v>
          </cell>
          <cell r="E739">
            <v>1064</v>
          </cell>
          <cell r="F739">
            <v>1490</v>
          </cell>
        </row>
        <row r="740">
          <cell r="B740" t="str">
            <v>ｳﾙﾒ</v>
          </cell>
          <cell r="C740" t="str">
            <v>うるめ</v>
          </cell>
          <cell r="D740" t="str">
            <v>ｋ</v>
          </cell>
          <cell r="E740">
            <v>680</v>
          </cell>
          <cell r="F740">
            <v>680</v>
          </cell>
          <cell r="G740" t="str">
            <v>カナカン</v>
          </cell>
        </row>
        <row r="741">
          <cell r="B741" t="str">
            <v>ﾀﾞｼｼﾞﾙ</v>
          </cell>
          <cell r="C741" t="str">
            <v>だし汁</v>
          </cell>
          <cell r="D741" t="str">
            <v>ｋ</v>
          </cell>
        </row>
        <row r="742">
          <cell r="B742" t="str">
            <v>ﾛｰﾘｴ</v>
          </cell>
          <cell r="C742" t="str">
            <v>ローリエ</v>
          </cell>
          <cell r="D742" t="str">
            <v>ｋ</v>
          </cell>
        </row>
        <row r="743">
          <cell r="B743" t="str">
            <v>ｳﾅｷﾞﾉﾀﾚ</v>
          </cell>
          <cell r="C743" t="str">
            <v>うなぎのたれ</v>
          </cell>
          <cell r="D743" t="str">
            <v>ｋ</v>
          </cell>
          <cell r="H743">
            <v>173</v>
          </cell>
          <cell r="I743">
            <v>3.7</v>
          </cell>
          <cell r="J743">
            <v>0</v>
          </cell>
        </row>
        <row r="744">
          <cell r="B744" t="str">
            <v>ｵｺﾉﾐﾔｷｺ</v>
          </cell>
          <cell r="C744" t="str">
            <v>お好み焼き粉</v>
          </cell>
          <cell r="D744" t="str">
            <v>ｋ</v>
          </cell>
          <cell r="E744">
            <v>375</v>
          </cell>
          <cell r="F744">
            <v>225</v>
          </cell>
          <cell r="H744">
            <v>362</v>
          </cell>
          <cell r="I744">
            <v>9.1999999999999993</v>
          </cell>
          <cell r="J744">
            <v>1.3</v>
          </cell>
        </row>
        <row r="745">
          <cell r="B745" t="str">
            <v>ｶﾗｱｹﾞｺ</v>
          </cell>
          <cell r="C745" t="str">
            <v>空揚げ粉</v>
          </cell>
          <cell r="D745" t="str">
            <v>ｋ</v>
          </cell>
          <cell r="G745" t="str">
            <v>カナカン</v>
          </cell>
          <cell r="H745">
            <v>317</v>
          </cell>
          <cell r="I745">
            <v>7.8</v>
          </cell>
          <cell r="J745">
            <v>1.2</v>
          </cell>
          <cell r="X745">
            <v>7.6</v>
          </cell>
        </row>
        <row r="746">
          <cell r="B746" t="str">
            <v>ﾁｬﾂﾈ</v>
          </cell>
          <cell r="C746" t="str">
            <v>チャツネ</v>
          </cell>
          <cell r="D746" t="str">
            <v>ｋ</v>
          </cell>
          <cell r="E746">
            <v>450</v>
          </cell>
          <cell r="F746">
            <v>450</v>
          </cell>
          <cell r="G746" t="str">
            <v>マルシン</v>
          </cell>
          <cell r="H746">
            <v>216</v>
          </cell>
          <cell r="I746">
            <v>0.7</v>
          </cell>
          <cell r="J746">
            <v>0.3</v>
          </cell>
          <cell r="L746">
            <v>19</v>
          </cell>
          <cell r="N746">
            <v>0</v>
          </cell>
          <cell r="P746">
            <v>170</v>
          </cell>
          <cell r="S746">
            <v>51</v>
          </cell>
          <cell r="T746">
            <v>0.01</v>
          </cell>
          <cell r="U746">
            <v>0.03</v>
          </cell>
          <cell r="V746">
            <v>6</v>
          </cell>
        </row>
        <row r="747">
          <cell r="B747" t="str">
            <v>ｹﾁｬｯﾌﾟﾗｲｽ</v>
          </cell>
          <cell r="C747" t="str">
            <v>チキンライスの素</v>
          </cell>
          <cell r="D747" t="str">
            <v>ｋ</v>
          </cell>
          <cell r="G747" t="str">
            <v>浅地産業</v>
          </cell>
          <cell r="H747">
            <v>190</v>
          </cell>
          <cell r="I747">
            <v>3.3</v>
          </cell>
          <cell r="J747">
            <v>13.5</v>
          </cell>
          <cell r="L747">
            <v>24</v>
          </cell>
          <cell r="N747">
            <v>0.4</v>
          </cell>
          <cell r="P747">
            <v>440</v>
          </cell>
          <cell r="S747">
            <v>132</v>
          </cell>
          <cell r="T747">
            <v>0.15</v>
          </cell>
          <cell r="U747">
            <v>7.0000000000000007E-2</v>
          </cell>
          <cell r="X747">
            <v>3.6</v>
          </cell>
        </row>
        <row r="748">
          <cell r="B748" t="str">
            <v>ﾃﾞﾐｸﾞﾗｽ</v>
          </cell>
          <cell r="C748" t="str">
            <v>デミグラスソース</v>
          </cell>
          <cell r="D748" t="str">
            <v>ｋ</v>
          </cell>
          <cell r="E748">
            <v>276.66000000000003</v>
          </cell>
          <cell r="F748">
            <v>830</v>
          </cell>
          <cell r="G748" t="str">
            <v>カナカン</v>
          </cell>
          <cell r="H748">
            <v>80</v>
          </cell>
          <cell r="I748">
            <v>2.1</v>
          </cell>
          <cell r="J748">
            <v>4</v>
          </cell>
          <cell r="L748">
            <v>8</v>
          </cell>
          <cell r="N748">
            <v>0.5</v>
          </cell>
          <cell r="P748">
            <v>0</v>
          </cell>
          <cell r="S748">
            <v>0</v>
          </cell>
          <cell r="T748">
            <v>0.22</v>
          </cell>
          <cell r="U748">
            <v>0.04</v>
          </cell>
          <cell r="V748">
            <v>0</v>
          </cell>
          <cell r="X748">
            <v>1.3</v>
          </cell>
        </row>
        <row r="749">
          <cell r="B749" t="str">
            <v>ﾍﾞｼｬﾒﾙ</v>
          </cell>
          <cell r="C749" t="str">
            <v>ベシャメルソース</v>
          </cell>
          <cell r="D749" t="str">
            <v>ｋ</v>
          </cell>
          <cell r="H749">
            <v>515</v>
          </cell>
          <cell r="I749">
            <v>18.899999999999999</v>
          </cell>
          <cell r="J749">
            <v>29.7</v>
          </cell>
          <cell r="L749">
            <v>401</v>
          </cell>
          <cell r="N749">
            <v>0.5</v>
          </cell>
          <cell r="P749">
            <v>27</v>
          </cell>
          <cell r="S749">
            <v>81</v>
          </cell>
          <cell r="T749">
            <v>0.2</v>
          </cell>
          <cell r="U749">
            <v>0.39</v>
          </cell>
          <cell r="V749">
            <v>0</v>
          </cell>
          <cell r="X749">
            <v>7.3</v>
          </cell>
        </row>
        <row r="750">
          <cell r="B750" t="str">
            <v>ﾎﾜｲﾄｿｰｽ</v>
          </cell>
          <cell r="C750" t="str">
            <v>ホワイトソース</v>
          </cell>
          <cell r="D750" t="str">
            <v>ｋ</v>
          </cell>
          <cell r="E750">
            <v>550</v>
          </cell>
          <cell r="F750">
            <v>550</v>
          </cell>
          <cell r="G750" t="str">
            <v>カナカン</v>
          </cell>
          <cell r="H750">
            <v>160</v>
          </cell>
          <cell r="I750">
            <v>3.3</v>
          </cell>
          <cell r="J750">
            <v>11.2</v>
          </cell>
          <cell r="L750">
            <v>95</v>
          </cell>
          <cell r="N750">
            <v>0.2</v>
          </cell>
          <cell r="P750">
            <v>320</v>
          </cell>
          <cell r="S750">
            <v>96</v>
          </cell>
          <cell r="T750">
            <v>0.05</v>
          </cell>
          <cell r="U750">
            <v>0.15</v>
          </cell>
          <cell r="V750">
            <v>0</v>
          </cell>
          <cell r="X750">
            <v>0.2</v>
          </cell>
        </row>
        <row r="751">
          <cell r="B751" t="str">
            <v>ｼﾁｭｰﾍﾞｰｽ</v>
          </cell>
          <cell r="C751" t="str">
            <v>シチューベース</v>
          </cell>
          <cell r="D751" t="str">
            <v>ｋ</v>
          </cell>
          <cell r="E751">
            <v>740</v>
          </cell>
          <cell r="F751">
            <v>740</v>
          </cell>
          <cell r="G751" t="str">
            <v>カナカン</v>
          </cell>
          <cell r="H751">
            <v>414</v>
          </cell>
          <cell r="I751">
            <v>12.1</v>
          </cell>
          <cell r="J751">
            <v>15.9</v>
          </cell>
          <cell r="P751">
            <v>0</v>
          </cell>
          <cell r="S751">
            <v>0</v>
          </cell>
          <cell r="X751">
            <v>9.3000000000000007</v>
          </cell>
        </row>
        <row r="752">
          <cell r="B752" t="str">
            <v>ｺｰﾝｽｰﾌﾟ</v>
          </cell>
          <cell r="C752" t="str">
            <v>コーンクリームスープ</v>
          </cell>
          <cell r="D752" t="str">
            <v>ｋ</v>
          </cell>
          <cell r="G752" t="str">
            <v>カナカン</v>
          </cell>
          <cell r="H752">
            <v>394</v>
          </cell>
          <cell r="I752">
            <v>11.7</v>
          </cell>
          <cell r="J752">
            <v>8.3000000000000007</v>
          </cell>
          <cell r="L752">
            <v>111</v>
          </cell>
          <cell r="N752">
            <v>1</v>
          </cell>
          <cell r="P752">
            <v>0</v>
          </cell>
          <cell r="S752">
            <v>0</v>
          </cell>
          <cell r="T752">
            <v>0.16</v>
          </cell>
          <cell r="U752">
            <v>0.23</v>
          </cell>
          <cell r="V752">
            <v>4</v>
          </cell>
          <cell r="X752">
            <v>8.5</v>
          </cell>
        </row>
        <row r="753">
          <cell r="B753" t="str">
            <v>ｸﾘｰﾑﾎﾟﾀｰｼﾞｭ</v>
          </cell>
          <cell r="C753" t="str">
            <v>クリームポタージュ</v>
          </cell>
          <cell r="D753" t="str">
            <v>ｋ</v>
          </cell>
          <cell r="H753">
            <v>418</v>
          </cell>
          <cell r="I753">
            <v>12.6</v>
          </cell>
          <cell r="J753">
            <v>15.2</v>
          </cell>
          <cell r="X753">
            <v>4.3</v>
          </cell>
        </row>
        <row r="754">
          <cell r="B754" t="str">
            <v>ﾎﾟﾀｰｼﾞｭｴｰｽｺｰﾝ</v>
          </cell>
          <cell r="C754" t="str">
            <v>ポタージュエースコーン</v>
          </cell>
          <cell r="D754" t="str">
            <v>ｋ</v>
          </cell>
          <cell r="E754">
            <v>1330</v>
          </cell>
          <cell r="F754">
            <v>1330</v>
          </cell>
          <cell r="G754" t="str">
            <v>カナカン</v>
          </cell>
          <cell r="H754">
            <v>407</v>
          </cell>
          <cell r="I754">
            <v>8.8000000000000007</v>
          </cell>
          <cell r="J754">
            <v>14.6</v>
          </cell>
          <cell r="L754">
            <v>0</v>
          </cell>
          <cell r="N754">
            <v>0</v>
          </cell>
          <cell r="P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X754">
            <v>7</v>
          </cell>
        </row>
        <row r="755">
          <cell r="B755" t="str">
            <v>ﾎﾞﾝｺﾞﾚ</v>
          </cell>
          <cell r="C755" t="str">
            <v>パスタソース（ボンゴレ）</v>
          </cell>
          <cell r="D755" t="str">
            <v>ｋ</v>
          </cell>
          <cell r="E755">
            <v>750</v>
          </cell>
          <cell r="F755">
            <v>750</v>
          </cell>
          <cell r="G755" t="str">
            <v>カナカン</v>
          </cell>
          <cell r="H755">
            <v>60</v>
          </cell>
          <cell r="I755">
            <v>4.5</v>
          </cell>
          <cell r="J755">
            <v>3.1</v>
          </cell>
          <cell r="K755">
            <v>602</v>
          </cell>
          <cell r="L755">
            <v>18.2</v>
          </cell>
          <cell r="M755">
            <v>9.9</v>
          </cell>
          <cell r="N755">
            <v>2.91</v>
          </cell>
          <cell r="O755">
            <v>0.6</v>
          </cell>
          <cell r="P755">
            <v>30</v>
          </cell>
          <cell r="Q755">
            <v>2</v>
          </cell>
          <cell r="R755">
            <v>44</v>
          </cell>
          <cell r="S755">
            <v>9</v>
          </cell>
          <cell r="T755">
            <v>0.01</v>
          </cell>
          <cell r="U755">
            <v>0.03</v>
          </cell>
          <cell r="V755">
            <v>0</v>
          </cell>
          <cell r="W755">
            <v>0.5</v>
          </cell>
          <cell r="X755">
            <v>1.83</v>
          </cell>
          <cell r="Z755">
            <v>0.06</v>
          </cell>
        </row>
        <row r="756">
          <cell r="B756" t="str">
            <v>ﾁﾝｼﾞｬｵ</v>
          </cell>
          <cell r="C756" t="str">
            <v>チンジャオロースの素</v>
          </cell>
          <cell r="D756" t="str">
            <v>ｋ</v>
          </cell>
          <cell r="G756" t="str">
            <v>カナカン</v>
          </cell>
          <cell r="H756">
            <v>167</v>
          </cell>
          <cell r="I756">
            <v>3.7</v>
          </cell>
          <cell r="J756">
            <v>6.5</v>
          </cell>
          <cell r="X756">
            <v>4.4000000000000004</v>
          </cell>
        </row>
        <row r="757">
          <cell r="B757" t="str">
            <v>ﾊｯﾎﾟｳｻｲ</v>
          </cell>
          <cell r="C757" t="str">
            <v>八宝菜の素</v>
          </cell>
          <cell r="D757" t="str">
            <v>ｋ</v>
          </cell>
          <cell r="G757" t="str">
            <v>マルシン</v>
          </cell>
        </row>
        <row r="758">
          <cell r="B758" t="str">
            <v>ﾀﾞｲｶﾞｸｲﾓ</v>
          </cell>
          <cell r="C758" t="str">
            <v>大学芋のタレ</v>
          </cell>
          <cell r="D758" t="str">
            <v>ｋ</v>
          </cell>
          <cell r="E758">
            <v>700</v>
          </cell>
          <cell r="F758">
            <v>350</v>
          </cell>
          <cell r="G758" t="str">
            <v>浅地産業</v>
          </cell>
          <cell r="H758">
            <v>280</v>
          </cell>
          <cell r="I758">
            <v>0.4</v>
          </cell>
          <cell r="J758">
            <v>0.1</v>
          </cell>
          <cell r="L758">
            <v>2</v>
          </cell>
          <cell r="N758">
            <v>0.3</v>
          </cell>
          <cell r="P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X758">
            <v>0.8</v>
          </cell>
        </row>
        <row r="762">
          <cell r="B762" t="str">
            <v>ｷﾞｮｳｻﾞ</v>
          </cell>
          <cell r="C762" t="str">
            <v>ギョウザ</v>
          </cell>
          <cell r="D762" t="str">
            <v>個</v>
          </cell>
          <cell r="E762">
            <v>782</v>
          </cell>
          <cell r="F762">
            <v>15.7</v>
          </cell>
          <cell r="G762" t="str">
            <v>県給食会</v>
          </cell>
          <cell r="H762">
            <v>167</v>
          </cell>
          <cell r="I762">
            <v>9.1</v>
          </cell>
          <cell r="J762">
            <v>5.2</v>
          </cell>
          <cell r="K762">
            <v>302</v>
          </cell>
          <cell r="L762">
            <v>698</v>
          </cell>
          <cell r="M762">
            <v>21</v>
          </cell>
          <cell r="N762">
            <v>0.6</v>
          </cell>
          <cell r="O762">
            <v>0.8</v>
          </cell>
          <cell r="P762">
            <v>23</v>
          </cell>
          <cell r="Q762">
            <v>3</v>
          </cell>
          <cell r="R762">
            <v>25</v>
          </cell>
          <cell r="S762">
            <v>7</v>
          </cell>
          <cell r="T762">
            <v>0.17</v>
          </cell>
          <cell r="U762">
            <v>7.0000000000000007E-2</v>
          </cell>
          <cell r="V762">
            <v>15</v>
          </cell>
          <cell r="W762">
            <v>1.22</v>
          </cell>
          <cell r="X762">
            <v>0.75</v>
          </cell>
          <cell r="Z762">
            <v>0.06</v>
          </cell>
          <cell r="AB762" t="str">
            <v>１群</v>
          </cell>
        </row>
        <row r="763">
          <cell r="B763" t="str">
            <v>ﾔｷｷﾞｮｳｻﾞ</v>
          </cell>
          <cell r="C763" t="str">
            <v>焼きギョウザ</v>
          </cell>
          <cell r="D763" t="str">
            <v>個</v>
          </cell>
          <cell r="G763" t="str">
            <v>越野冷食</v>
          </cell>
          <cell r="H763">
            <v>207</v>
          </cell>
          <cell r="I763">
            <v>7.1</v>
          </cell>
          <cell r="J763">
            <v>10.6</v>
          </cell>
          <cell r="L763">
            <v>55</v>
          </cell>
          <cell r="N763">
            <v>0.7</v>
          </cell>
          <cell r="P763">
            <v>0</v>
          </cell>
          <cell r="S763">
            <v>0</v>
          </cell>
          <cell r="T763">
            <v>0.06</v>
          </cell>
          <cell r="U763">
            <v>0.05</v>
          </cell>
          <cell r="V763">
            <v>5</v>
          </cell>
          <cell r="X763">
            <v>1.07</v>
          </cell>
          <cell r="AB763" t="str">
            <v>１群</v>
          </cell>
        </row>
        <row r="764">
          <cell r="B764" t="str">
            <v>ﾃﾂｶﾙｷﾞｮｳｻﾞ</v>
          </cell>
          <cell r="C764" t="str">
            <v>まぐろの鉄Ca餃子</v>
          </cell>
          <cell r="D764" t="str">
            <v>個</v>
          </cell>
          <cell r="E764">
            <v>869.57</v>
          </cell>
          <cell r="F764">
            <v>20</v>
          </cell>
          <cell r="G764" t="str">
            <v>越野冷食</v>
          </cell>
          <cell r="H764">
            <v>218</v>
          </cell>
          <cell r="I764">
            <v>9</v>
          </cell>
          <cell r="J764">
            <v>11.1</v>
          </cell>
          <cell r="L764">
            <v>145</v>
          </cell>
          <cell r="N764">
            <v>1.8</v>
          </cell>
          <cell r="P764">
            <v>205</v>
          </cell>
          <cell r="S764">
            <v>62</v>
          </cell>
          <cell r="T764">
            <v>0.08</v>
          </cell>
          <cell r="U764">
            <v>7.0000000000000007E-2</v>
          </cell>
          <cell r="V764">
            <v>10</v>
          </cell>
          <cell r="W764">
            <v>1</v>
          </cell>
          <cell r="X764">
            <v>0.57999999999999996</v>
          </cell>
          <cell r="AB764" t="str">
            <v>１群</v>
          </cell>
        </row>
        <row r="765">
          <cell r="B765" t="str">
            <v>ﾁｰｽﾞｼｭｳﾏｲ</v>
          </cell>
          <cell r="C765" t="str">
            <v>チーズシュウマイ</v>
          </cell>
          <cell r="D765" t="str">
            <v>個</v>
          </cell>
          <cell r="F765">
            <v>16</v>
          </cell>
          <cell r="G765" t="str">
            <v>県給食会</v>
          </cell>
          <cell r="H765">
            <v>188</v>
          </cell>
          <cell r="I765">
            <v>7.5</v>
          </cell>
          <cell r="J765">
            <v>8.1</v>
          </cell>
          <cell r="L765">
            <v>80</v>
          </cell>
          <cell r="N765">
            <v>0.5</v>
          </cell>
          <cell r="P765">
            <v>130</v>
          </cell>
          <cell r="S765">
            <v>39</v>
          </cell>
          <cell r="T765">
            <v>0.06</v>
          </cell>
          <cell r="U765">
            <v>0.03</v>
          </cell>
          <cell r="V765">
            <v>0</v>
          </cell>
          <cell r="X765">
            <v>0.9</v>
          </cell>
          <cell r="AB765" t="str">
            <v>１群</v>
          </cell>
        </row>
        <row r="766">
          <cell r="B766" t="str">
            <v>ｴﾋﾞｼｭｳﾏｲ</v>
          </cell>
          <cell r="C766" t="str">
            <v>えびシューマイ</v>
          </cell>
          <cell r="D766" t="str">
            <v>個</v>
          </cell>
          <cell r="F766">
            <v>14</v>
          </cell>
          <cell r="G766" t="str">
            <v>浅地産業</v>
          </cell>
          <cell r="H766">
            <v>201</v>
          </cell>
          <cell r="I766">
            <v>11</v>
          </cell>
          <cell r="J766">
            <v>8.1999999999999993</v>
          </cell>
          <cell r="L766">
            <v>30</v>
          </cell>
          <cell r="N766">
            <v>0.7</v>
          </cell>
          <cell r="P766">
            <v>37</v>
          </cell>
          <cell r="Q766">
            <v>10</v>
          </cell>
          <cell r="R766">
            <v>6</v>
          </cell>
          <cell r="S766">
            <v>11</v>
          </cell>
          <cell r="T766">
            <v>7.0000000000000007E-2</v>
          </cell>
          <cell r="U766">
            <v>0.05</v>
          </cell>
          <cell r="V766">
            <v>2</v>
          </cell>
          <cell r="W766">
            <v>0.7</v>
          </cell>
          <cell r="X766">
            <v>1.3</v>
          </cell>
          <cell r="Z766">
            <v>0.15</v>
          </cell>
          <cell r="AB766" t="str">
            <v>１群</v>
          </cell>
        </row>
        <row r="767">
          <cell r="B767" t="str">
            <v>ﾎｳﾚﾝｿｳｼｭｳﾏｲ</v>
          </cell>
          <cell r="C767" t="str">
            <v>ほうれん草シューマイ</v>
          </cell>
          <cell r="D767" t="str">
            <v>個</v>
          </cell>
          <cell r="F767">
            <v>14</v>
          </cell>
          <cell r="G767" t="str">
            <v>浅地産業</v>
          </cell>
          <cell r="H767">
            <v>191</v>
          </cell>
          <cell r="I767">
            <v>11</v>
          </cell>
          <cell r="J767">
            <v>7.6</v>
          </cell>
          <cell r="L767">
            <v>39</v>
          </cell>
          <cell r="N767">
            <v>0.7</v>
          </cell>
          <cell r="P767">
            <v>293</v>
          </cell>
          <cell r="Q767">
            <v>8</v>
          </cell>
          <cell r="R767">
            <v>480</v>
          </cell>
          <cell r="S767">
            <v>88</v>
          </cell>
          <cell r="T767">
            <v>0.06</v>
          </cell>
          <cell r="U767">
            <v>0.05</v>
          </cell>
          <cell r="V767">
            <v>4</v>
          </cell>
          <cell r="W767">
            <v>0.8</v>
          </cell>
          <cell r="X767">
            <v>1.2</v>
          </cell>
        </row>
        <row r="768">
          <cell r="B768" t="str">
            <v>ｺﾞﾓｸｼｭｳﾏｲ</v>
          </cell>
          <cell r="C768" t="str">
            <v>五目シューマイ</v>
          </cell>
          <cell r="D768" t="str">
            <v>個</v>
          </cell>
          <cell r="E768">
            <v>927.77</v>
          </cell>
          <cell r="F768">
            <v>16.7</v>
          </cell>
          <cell r="G768" t="str">
            <v>県給食会</v>
          </cell>
          <cell r="H768">
            <v>157</v>
          </cell>
          <cell r="I768">
            <v>11.5</v>
          </cell>
          <cell r="J768">
            <v>4.5999999999999996</v>
          </cell>
          <cell r="K768">
            <v>468</v>
          </cell>
          <cell r="L768">
            <v>21</v>
          </cell>
          <cell r="M768">
            <v>20</v>
          </cell>
          <cell r="N768">
            <v>0.6</v>
          </cell>
          <cell r="O768">
            <v>0.9</v>
          </cell>
          <cell r="P768">
            <v>353</v>
          </cell>
          <cell r="Q768">
            <v>2</v>
          </cell>
          <cell r="R768">
            <v>624</v>
          </cell>
          <cell r="S768">
            <v>106</v>
          </cell>
          <cell r="T768">
            <v>0.27</v>
          </cell>
          <cell r="U768">
            <v>0.08</v>
          </cell>
          <cell r="V768">
            <v>10</v>
          </cell>
          <cell r="W768">
            <v>1.4</v>
          </cell>
          <cell r="X768">
            <v>1.4</v>
          </cell>
          <cell r="Z768">
            <v>0.13</v>
          </cell>
          <cell r="AB768" t="str">
            <v>１群</v>
          </cell>
        </row>
        <row r="769">
          <cell r="B769" t="str">
            <v>ｶﾉｺｴﾋﾞﾀﾞﾝｺﾞ</v>
          </cell>
          <cell r="C769" t="str">
            <v>鹿の子エビ団子</v>
          </cell>
          <cell r="D769" t="str">
            <v>個</v>
          </cell>
          <cell r="E769">
            <v>1040</v>
          </cell>
          <cell r="F769">
            <v>26</v>
          </cell>
          <cell r="G769" t="str">
            <v>浅地産業</v>
          </cell>
          <cell r="H769">
            <v>204</v>
          </cell>
          <cell r="I769">
            <v>9.9</v>
          </cell>
          <cell r="J769">
            <v>7.8</v>
          </cell>
          <cell r="L769">
            <v>52</v>
          </cell>
          <cell r="N769">
            <v>1</v>
          </cell>
          <cell r="P769">
            <v>2</v>
          </cell>
          <cell r="S769">
            <v>1</v>
          </cell>
          <cell r="T769">
            <v>0.03</v>
          </cell>
          <cell r="U769">
            <v>7.0000000000000007E-2</v>
          </cell>
          <cell r="V769">
            <v>1</v>
          </cell>
          <cell r="W769">
            <v>0.6</v>
          </cell>
          <cell r="X769">
            <v>1.41</v>
          </cell>
          <cell r="Z769">
            <v>0.155</v>
          </cell>
        </row>
        <row r="770">
          <cell r="B770" t="str">
            <v>ﾆｸﾏﾝ</v>
          </cell>
          <cell r="C770" t="str">
            <v>豚まんじゅう</v>
          </cell>
          <cell r="D770" t="str">
            <v>個</v>
          </cell>
          <cell r="E770">
            <v>663</v>
          </cell>
          <cell r="F770">
            <v>63</v>
          </cell>
          <cell r="G770" t="str">
            <v>県給食会</v>
          </cell>
          <cell r="H770">
            <v>243</v>
          </cell>
          <cell r="I770">
            <v>7.2</v>
          </cell>
          <cell r="J770">
            <v>6.7</v>
          </cell>
          <cell r="L770">
            <v>122</v>
          </cell>
          <cell r="N770">
            <v>0.6</v>
          </cell>
          <cell r="P770">
            <v>77</v>
          </cell>
          <cell r="Q770">
            <v>2</v>
          </cell>
          <cell r="R770">
            <v>126</v>
          </cell>
          <cell r="S770">
            <v>23</v>
          </cell>
          <cell r="T770">
            <v>0.16</v>
          </cell>
          <cell r="U770">
            <v>0.08</v>
          </cell>
          <cell r="V770">
            <v>2</v>
          </cell>
          <cell r="W770">
            <v>1.3</v>
          </cell>
          <cell r="X770">
            <v>0.6</v>
          </cell>
          <cell r="AB770" t="str">
            <v>５群</v>
          </cell>
        </row>
        <row r="771">
          <cell r="B771" t="str">
            <v>ｶﾚｰﾆｸﾏﾝ</v>
          </cell>
          <cell r="C771" t="str">
            <v>カレー豚まんじゅう</v>
          </cell>
          <cell r="D771" t="str">
            <v>個</v>
          </cell>
          <cell r="E771">
            <v>705</v>
          </cell>
          <cell r="F771">
            <v>67</v>
          </cell>
          <cell r="G771" t="str">
            <v>県給食会</v>
          </cell>
          <cell r="H771">
            <v>284</v>
          </cell>
          <cell r="I771">
            <v>7.7</v>
          </cell>
          <cell r="J771">
            <v>7.6</v>
          </cell>
          <cell r="L771">
            <v>177</v>
          </cell>
          <cell r="N771">
            <v>8.1</v>
          </cell>
          <cell r="P771">
            <v>219</v>
          </cell>
          <cell r="Q771">
            <v>1</v>
          </cell>
          <cell r="R771">
            <v>388</v>
          </cell>
          <cell r="S771">
            <v>66</v>
          </cell>
          <cell r="T771">
            <v>0.37</v>
          </cell>
          <cell r="U771">
            <v>0.19</v>
          </cell>
          <cell r="V771">
            <v>5</v>
          </cell>
          <cell r="W771">
            <v>11</v>
          </cell>
          <cell r="X771">
            <v>0.6</v>
          </cell>
          <cell r="AB771" t="str">
            <v>５群</v>
          </cell>
        </row>
        <row r="772">
          <cell r="B772" t="str">
            <v>ｴﾋﾞｷﾞｮｳｻﾞ</v>
          </cell>
          <cell r="C772" t="str">
            <v>広東風えび餃子</v>
          </cell>
          <cell r="D772" t="str">
            <v>個</v>
          </cell>
          <cell r="E772">
            <v>1300</v>
          </cell>
          <cell r="F772">
            <v>26</v>
          </cell>
          <cell r="G772" t="str">
            <v>浅地産業</v>
          </cell>
          <cell r="H772">
            <v>190</v>
          </cell>
          <cell r="I772">
            <v>7.7</v>
          </cell>
          <cell r="J772">
            <v>7.8</v>
          </cell>
          <cell r="L772">
            <v>33</v>
          </cell>
          <cell r="N772">
            <v>0.6</v>
          </cell>
          <cell r="P772">
            <v>8</v>
          </cell>
          <cell r="Q772">
            <v>1</v>
          </cell>
          <cell r="R772">
            <v>8</v>
          </cell>
          <cell r="S772">
            <v>2</v>
          </cell>
          <cell r="T772">
            <v>0.01</v>
          </cell>
          <cell r="U772">
            <v>0.02</v>
          </cell>
          <cell r="V772">
            <v>1</v>
          </cell>
          <cell r="W772">
            <v>0.4</v>
          </cell>
          <cell r="X772">
            <v>0.8</v>
          </cell>
        </row>
        <row r="773">
          <cell r="B773" t="str">
            <v>ﾆｸﾜﾝﾀﾝ</v>
          </cell>
          <cell r="C773" t="str">
            <v>肉ワンタン</v>
          </cell>
          <cell r="D773" t="str">
            <v>ｋ</v>
          </cell>
          <cell r="E773">
            <v>1134</v>
          </cell>
          <cell r="F773">
            <v>567</v>
          </cell>
          <cell r="G773" t="str">
            <v>県給食会</v>
          </cell>
          <cell r="H773">
            <v>230</v>
          </cell>
          <cell r="I773">
            <v>8.4</v>
          </cell>
          <cell r="J773">
            <v>8.5</v>
          </cell>
          <cell r="L773">
            <v>13</v>
          </cell>
          <cell r="N773">
            <v>0.7</v>
          </cell>
          <cell r="P773">
            <v>7</v>
          </cell>
          <cell r="S773">
            <v>2</v>
          </cell>
          <cell r="T773">
            <v>0.2</v>
          </cell>
          <cell r="U773">
            <v>0.1</v>
          </cell>
          <cell r="V773">
            <v>2</v>
          </cell>
          <cell r="W773">
            <v>1.2</v>
          </cell>
          <cell r="X773">
            <v>1</v>
          </cell>
          <cell r="AB773" t="str">
            <v>１群</v>
          </cell>
        </row>
        <row r="774">
          <cell r="B774" t="str">
            <v>ﾊﾙﾏｷ</v>
          </cell>
          <cell r="C774" t="str">
            <v>春巻き</v>
          </cell>
          <cell r="D774" t="str">
            <v>個</v>
          </cell>
          <cell r="E774">
            <v>820</v>
          </cell>
          <cell r="F774">
            <v>41</v>
          </cell>
          <cell r="G774" t="str">
            <v>県給食会</v>
          </cell>
          <cell r="H774">
            <v>164</v>
          </cell>
          <cell r="I774">
            <v>4</v>
          </cell>
          <cell r="J774">
            <v>5.6</v>
          </cell>
          <cell r="K774">
            <v>167</v>
          </cell>
          <cell r="L774">
            <v>22</v>
          </cell>
          <cell r="M774">
            <v>15</v>
          </cell>
          <cell r="N774">
            <v>1.3</v>
          </cell>
          <cell r="O774">
            <v>1.4</v>
          </cell>
          <cell r="P774">
            <v>183</v>
          </cell>
          <cell r="Q774">
            <v>1</v>
          </cell>
          <cell r="R774">
            <v>497</v>
          </cell>
          <cell r="S774">
            <v>85</v>
          </cell>
          <cell r="T774">
            <v>0.31</v>
          </cell>
          <cell r="U774">
            <v>0.17</v>
          </cell>
          <cell r="V774">
            <v>5</v>
          </cell>
          <cell r="W774">
            <v>2.2999999999999998</v>
          </cell>
          <cell r="X774">
            <v>0.7</v>
          </cell>
          <cell r="Z774">
            <v>0.27</v>
          </cell>
          <cell r="AB774" t="str">
            <v>１群</v>
          </cell>
        </row>
        <row r="775">
          <cell r="B775" t="str">
            <v>ﾋｼﾞｷﾊﾙﾏｷ</v>
          </cell>
          <cell r="C775" t="str">
            <v>ひじき春巻き</v>
          </cell>
          <cell r="D775" t="str">
            <v>個</v>
          </cell>
          <cell r="E775">
            <v>760</v>
          </cell>
          <cell r="F775">
            <v>38</v>
          </cell>
          <cell r="G775" t="str">
            <v>北栄</v>
          </cell>
          <cell r="H775">
            <v>231</v>
          </cell>
          <cell r="I775">
            <v>2.5</v>
          </cell>
          <cell r="J775">
            <v>16.100000000000001</v>
          </cell>
          <cell r="K775">
            <v>324</v>
          </cell>
          <cell r="L775">
            <v>27</v>
          </cell>
          <cell r="M775">
            <v>16</v>
          </cell>
          <cell r="N775">
            <v>3.9</v>
          </cell>
          <cell r="O775">
            <v>0.3</v>
          </cell>
          <cell r="Q775">
            <v>0</v>
          </cell>
          <cell r="R775">
            <v>567</v>
          </cell>
          <cell r="S775">
            <v>93</v>
          </cell>
          <cell r="T775">
            <v>0.06</v>
          </cell>
          <cell r="U775">
            <v>0.03</v>
          </cell>
          <cell r="V775">
            <v>6</v>
          </cell>
          <cell r="W775">
            <v>1.4</v>
          </cell>
          <cell r="X775">
            <v>0.8</v>
          </cell>
          <cell r="Z775">
            <v>0.05</v>
          </cell>
        </row>
        <row r="777">
          <cell r="B777" t="str">
            <v>ｵﾆｸﾔｻﾝ</v>
          </cell>
          <cell r="C777" t="str">
            <v>肉コロッケ</v>
          </cell>
          <cell r="D777" t="str">
            <v>個</v>
          </cell>
          <cell r="F777">
            <v>38</v>
          </cell>
          <cell r="G777" t="str">
            <v>越野冷食</v>
          </cell>
          <cell r="H777">
            <v>153</v>
          </cell>
          <cell r="I777">
            <v>5.3</v>
          </cell>
          <cell r="J777">
            <v>3.6</v>
          </cell>
          <cell r="L777">
            <v>8</v>
          </cell>
          <cell r="N777">
            <v>0.8</v>
          </cell>
          <cell r="P777">
            <v>30</v>
          </cell>
          <cell r="S777">
            <v>9</v>
          </cell>
          <cell r="T777">
            <v>0.06</v>
          </cell>
          <cell r="U777">
            <v>0.08</v>
          </cell>
          <cell r="V777">
            <v>6</v>
          </cell>
          <cell r="X777">
            <v>0.9</v>
          </cell>
          <cell r="AB777" t="str">
            <v>１群</v>
          </cell>
        </row>
        <row r="778">
          <cell r="B778" t="str">
            <v>ｶﾎﾞﾁｬｺﾛｯｹ</v>
          </cell>
          <cell r="C778" t="str">
            <v>カボチャ挽肉サンド</v>
          </cell>
          <cell r="D778" t="str">
            <v>個</v>
          </cell>
          <cell r="E778">
            <v>633.4</v>
          </cell>
          <cell r="F778">
            <v>38</v>
          </cell>
          <cell r="G778" t="str">
            <v>浅地産業</v>
          </cell>
          <cell r="H778">
            <v>192</v>
          </cell>
          <cell r="I778">
            <v>3.9</v>
          </cell>
          <cell r="J778">
            <v>8</v>
          </cell>
          <cell r="L778">
            <v>20</v>
          </cell>
          <cell r="N778">
            <v>0.6</v>
          </cell>
          <cell r="P778">
            <v>174</v>
          </cell>
          <cell r="S778">
            <v>52</v>
          </cell>
          <cell r="T778">
            <v>0.11</v>
          </cell>
          <cell r="U778">
            <v>0.06</v>
          </cell>
          <cell r="V778">
            <v>14</v>
          </cell>
          <cell r="W778">
            <v>1.3</v>
          </cell>
          <cell r="X778">
            <v>0.9</v>
          </cell>
        </row>
        <row r="779">
          <cell r="B779" t="str">
            <v>ｴﾀﾞﾏﾒｺﾛｯｹ</v>
          </cell>
          <cell r="C779" t="str">
            <v>枝豆コロッケ</v>
          </cell>
          <cell r="D779" t="str">
            <v>個</v>
          </cell>
          <cell r="E779">
            <v>680</v>
          </cell>
          <cell r="F779">
            <v>34</v>
          </cell>
          <cell r="G779" t="str">
            <v>浅地産業</v>
          </cell>
          <cell r="H779">
            <v>165</v>
          </cell>
          <cell r="I779">
            <v>6.6</v>
          </cell>
          <cell r="J779">
            <v>5</v>
          </cell>
          <cell r="L779">
            <v>43</v>
          </cell>
          <cell r="N779">
            <v>0.9</v>
          </cell>
          <cell r="P779">
            <v>25</v>
          </cell>
          <cell r="S779">
            <v>8</v>
          </cell>
          <cell r="T779">
            <v>0.17</v>
          </cell>
          <cell r="U779">
            <v>0.08</v>
          </cell>
          <cell r="V779">
            <v>18</v>
          </cell>
          <cell r="W779">
            <v>0.9</v>
          </cell>
          <cell r="X779">
            <v>0.4</v>
          </cell>
        </row>
        <row r="780">
          <cell r="B780" t="str">
            <v>ﾀﾏｺﾞﾌﾗｲ</v>
          </cell>
          <cell r="C780" t="str">
            <v>卵クリームフライ</v>
          </cell>
          <cell r="D780" t="str">
            <v>個</v>
          </cell>
          <cell r="G780" t="str">
            <v>越野冷食</v>
          </cell>
          <cell r="H780">
            <v>225</v>
          </cell>
          <cell r="I780">
            <v>7.2</v>
          </cell>
          <cell r="J780">
            <v>12.5</v>
          </cell>
          <cell r="L780">
            <v>28</v>
          </cell>
          <cell r="N780">
            <v>0.6</v>
          </cell>
          <cell r="P780">
            <v>340</v>
          </cell>
          <cell r="S780">
            <v>102</v>
          </cell>
          <cell r="T780">
            <v>0.05</v>
          </cell>
          <cell r="U780">
            <v>0.02</v>
          </cell>
          <cell r="V780">
            <v>0</v>
          </cell>
          <cell r="X780">
            <v>0.8</v>
          </cell>
          <cell r="AB780" t="str">
            <v>１群</v>
          </cell>
        </row>
        <row r="781">
          <cell r="B781" t="str">
            <v>ｺｰﾝｺﾛｯｹ</v>
          </cell>
          <cell r="C781" t="str">
            <v>コーンコロッケ</v>
          </cell>
          <cell r="D781" t="str">
            <v>個</v>
          </cell>
          <cell r="F781">
            <v>40</v>
          </cell>
          <cell r="G781" t="str">
            <v>カナカン</v>
          </cell>
          <cell r="H781">
            <v>140</v>
          </cell>
          <cell r="I781">
            <v>4.7</v>
          </cell>
          <cell r="J781">
            <v>2.8</v>
          </cell>
          <cell r="L781">
            <v>16</v>
          </cell>
          <cell r="N781">
            <v>0.5</v>
          </cell>
          <cell r="P781">
            <v>50</v>
          </cell>
          <cell r="S781">
            <v>15</v>
          </cell>
          <cell r="T781">
            <v>7.0000000000000007E-2</v>
          </cell>
          <cell r="U781">
            <v>0.06</v>
          </cell>
          <cell r="V781">
            <v>2</v>
          </cell>
          <cell r="X781">
            <v>0.64</v>
          </cell>
          <cell r="AB781" t="str">
            <v>１群</v>
          </cell>
        </row>
        <row r="782">
          <cell r="B782" t="str">
            <v>ｶﾆｸﾘｰﾑ</v>
          </cell>
          <cell r="C782" t="str">
            <v>かにｸﾘｰﾐｰｺﾛｯｹ</v>
          </cell>
          <cell r="D782" t="str">
            <v>個</v>
          </cell>
          <cell r="F782">
            <v>25</v>
          </cell>
          <cell r="G782" t="str">
            <v>北栄</v>
          </cell>
          <cell r="H782">
            <v>175</v>
          </cell>
          <cell r="I782">
            <v>6</v>
          </cell>
          <cell r="J782">
            <v>7.8</v>
          </cell>
          <cell r="L782">
            <v>38</v>
          </cell>
          <cell r="N782">
            <v>0.3</v>
          </cell>
          <cell r="P782">
            <v>30</v>
          </cell>
          <cell r="S782">
            <v>9</v>
          </cell>
          <cell r="T782">
            <v>0.03</v>
          </cell>
          <cell r="U782">
            <v>7.0000000000000007E-2</v>
          </cell>
          <cell r="V782">
            <v>1</v>
          </cell>
          <cell r="X782">
            <v>0.9</v>
          </cell>
        </row>
        <row r="783">
          <cell r="B783" t="str">
            <v>ｴﾋﾞｸﾘｰﾑ</v>
          </cell>
          <cell r="C783" t="str">
            <v>えびｸﾘｰﾐｰｺﾛｯｹ</v>
          </cell>
          <cell r="D783" t="str">
            <v>個</v>
          </cell>
          <cell r="F783">
            <v>25</v>
          </cell>
          <cell r="G783" t="str">
            <v>北栄</v>
          </cell>
          <cell r="H783">
            <v>181</v>
          </cell>
          <cell r="I783">
            <v>6.5</v>
          </cell>
          <cell r="J783">
            <v>8.8000000000000007</v>
          </cell>
          <cell r="L783">
            <v>36</v>
          </cell>
          <cell r="N783">
            <v>0.4</v>
          </cell>
          <cell r="P783">
            <v>184</v>
          </cell>
          <cell r="S783">
            <v>55</v>
          </cell>
          <cell r="T783">
            <v>0.03</v>
          </cell>
          <cell r="U783">
            <v>0.06</v>
          </cell>
          <cell r="V783">
            <v>1</v>
          </cell>
          <cell r="X783">
            <v>0.8</v>
          </cell>
        </row>
        <row r="784">
          <cell r="B784" t="str">
            <v>ﾔｻｲｺﾛｯｹ</v>
          </cell>
          <cell r="C784" t="str">
            <v>野菜コロッケ</v>
          </cell>
          <cell r="D784" t="str">
            <v>個</v>
          </cell>
          <cell r="F784">
            <v>39</v>
          </cell>
          <cell r="G784" t="str">
            <v>北栄</v>
          </cell>
          <cell r="H784">
            <v>137</v>
          </cell>
          <cell r="I784">
            <v>4.4000000000000004</v>
          </cell>
          <cell r="J784">
            <v>3</v>
          </cell>
          <cell r="L784">
            <v>18</v>
          </cell>
          <cell r="N784">
            <v>0.6</v>
          </cell>
          <cell r="P784">
            <v>697</v>
          </cell>
          <cell r="Q784">
            <v>0</v>
          </cell>
          <cell r="R784">
            <v>1254</v>
          </cell>
          <cell r="S784">
            <v>206</v>
          </cell>
          <cell r="T784">
            <v>0.06</v>
          </cell>
          <cell r="U784">
            <v>0.03</v>
          </cell>
          <cell r="V784">
            <v>10</v>
          </cell>
          <cell r="W784">
            <v>2.2999999999999998</v>
          </cell>
          <cell r="X784">
            <v>0.8</v>
          </cell>
          <cell r="Z784">
            <v>0.09</v>
          </cell>
        </row>
        <row r="785">
          <cell r="B785" t="str">
            <v>ﾘｿﾞｯﾄｺﾛｯｹ</v>
          </cell>
          <cell r="C785" t="str">
            <v>リゾットコロッケ</v>
          </cell>
          <cell r="D785" t="str">
            <v>個</v>
          </cell>
          <cell r="E785">
            <v>800</v>
          </cell>
          <cell r="F785">
            <v>32</v>
          </cell>
          <cell r="G785" t="str">
            <v>浅地産業</v>
          </cell>
          <cell r="H785">
            <v>186</v>
          </cell>
          <cell r="I785">
            <v>4.4000000000000004</v>
          </cell>
          <cell r="J785">
            <v>7.4</v>
          </cell>
          <cell r="L785">
            <v>44</v>
          </cell>
          <cell r="N785">
            <v>0.5</v>
          </cell>
          <cell r="P785">
            <v>74</v>
          </cell>
          <cell r="Q785">
            <v>21</v>
          </cell>
          <cell r="R785">
            <v>7</v>
          </cell>
          <cell r="S785">
            <v>22</v>
          </cell>
          <cell r="T785">
            <v>0.04</v>
          </cell>
          <cell r="U785">
            <v>0.01</v>
          </cell>
          <cell r="V785">
            <v>1</v>
          </cell>
          <cell r="W785">
            <v>0.7</v>
          </cell>
          <cell r="X785">
            <v>0.9</v>
          </cell>
        </row>
        <row r="786">
          <cell r="B786" t="str">
            <v>ｻｹｺﾛｯｹ</v>
          </cell>
          <cell r="C786" t="str">
            <v>紅鮭コロッケ</v>
          </cell>
          <cell r="D786" t="str">
            <v>個</v>
          </cell>
          <cell r="E786">
            <v>699.99</v>
          </cell>
          <cell r="F786">
            <v>42</v>
          </cell>
          <cell r="G786" t="str">
            <v>浅地産業</v>
          </cell>
          <cell r="H786">
            <v>154</v>
          </cell>
          <cell r="I786">
            <v>5.9</v>
          </cell>
          <cell r="J786">
            <v>4.2</v>
          </cell>
          <cell r="L786">
            <v>11</v>
          </cell>
          <cell r="N786">
            <v>0.5</v>
          </cell>
          <cell r="P786">
            <v>236</v>
          </cell>
          <cell r="Q786">
            <v>69</v>
          </cell>
          <cell r="R786">
            <v>10</v>
          </cell>
          <cell r="S786">
            <v>69</v>
          </cell>
          <cell r="T786">
            <v>0.08</v>
          </cell>
          <cell r="U786">
            <v>0.03</v>
          </cell>
          <cell r="V786">
            <v>7</v>
          </cell>
          <cell r="W786">
            <v>1.6</v>
          </cell>
          <cell r="X786">
            <v>0.5</v>
          </cell>
        </row>
        <row r="787">
          <cell r="B787" t="str">
            <v>ｶﾎﾞﾁｬﾁｰｽﾞ</v>
          </cell>
          <cell r="C787" t="str">
            <v>かぼちゃチーズコロッケ</v>
          </cell>
          <cell r="D787" t="str">
            <v>個</v>
          </cell>
          <cell r="E787">
            <v>675</v>
          </cell>
          <cell r="F787">
            <v>46</v>
          </cell>
          <cell r="G787" t="str">
            <v>浅地産業</v>
          </cell>
          <cell r="H787">
            <v>170</v>
          </cell>
          <cell r="I787">
            <v>5.6</v>
          </cell>
          <cell r="J787">
            <v>5.2</v>
          </cell>
          <cell r="K787">
            <v>411</v>
          </cell>
          <cell r="L787">
            <v>52</v>
          </cell>
          <cell r="M787">
            <v>26</v>
          </cell>
          <cell r="N787">
            <v>0.6</v>
          </cell>
          <cell r="O787">
            <v>0.5</v>
          </cell>
          <cell r="P787">
            <v>198</v>
          </cell>
          <cell r="Q787">
            <v>34</v>
          </cell>
          <cell r="R787">
            <v>1360</v>
          </cell>
          <cell r="S787">
            <v>260</v>
          </cell>
          <cell r="T787">
            <v>0.06</v>
          </cell>
          <cell r="U787">
            <v>0.08</v>
          </cell>
          <cell r="V787">
            <v>13</v>
          </cell>
          <cell r="W787">
            <v>2.7</v>
          </cell>
          <cell r="X787">
            <v>1</v>
          </cell>
          <cell r="Z787">
            <v>0.08</v>
          </cell>
        </row>
        <row r="788">
          <cell r="B788" t="str">
            <v>ﾎｼｺﾛｯｹ</v>
          </cell>
          <cell r="C788" t="str">
            <v>星のコロッケ</v>
          </cell>
          <cell r="D788" t="str">
            <v>個</v>
          </cell>
          <cell r="F788">
            <v>26</v>
          </cell>
          <cell r="G788" t="str">
            <v>浅地産業</v>
          </cell>
          <cell r="H788">
            <v>180</v>
          </cell>
          <cell r="I788">
            <v>4.8</v>
          </cell>
          <cell r="J788">
            <v>6.7</v>
          </cell>
          <cell r="L788">
            <v>10</v>
          </cell>
          <cell r="N788">
            <v>0.6</v>
          </cell>
          <cell r="P788">
            <v>10</v>
          </cell>
          <cell r="Q788">
            <v>3</v>
          </cell>
          <cell r="S788">
            <v>3</v>
          </cell>
          <cell r="T788">
            <v>0.1</v>
          </cell>
          <cell r="U788">
            <v>0.03</v>
          </cell>
          <cell r="V788">
            <v>16</v>
          </cell>
          <cell r="W788">
            <v>1.4</v>
          </cell>
          <cell r="X788">
            <v>0.7</v>
          </cell>
        </row>
        <row r="789">
          <cell r="B789" t="str">
            <v>ｺﾛｯｹ</v>
          </cell>
          <cell r="C789" t="str">
            <v>スクールコロッケ</v>
          </cell>
          <cell r="D789" t="str">
            <v>個</v>
          </cell>
          <cell r="G789" t="str">
            <v>県給食会</v>
          </cell>
          <cell r="H789">
            <v>148</v>
          </cell>
          <cell r="I789">
            <v>7.2</v>
          </cell>
          <cell r="J789">
            <v>2.2000000000000002</v>
          </cell>
          <cell r="K789">
            <v>314</v>
          </cell>
          <cell r="L789">
            <v>33</v>
          </cell>
          <cell r="N789">
            <v>0.7</v>
          </cell>
          <cell r="P789">
            <v>117</v>
          </cell>
          <cell r="Q789">
            <v>0</v>
          </cell>
          <cell r="R789">
            <v>182</v>
          </cell>
          <cell r="S789">
            <v>35</v>
          </cell>
          <cell r="T789">
            <v>0.18</v>
          </cell>
          <cell r="U789">
            <v>7.0000000000000007E-2</v>
          </cell>
          <cell r="V789">
            <v>11</v>
          </cell>
          <cell r="W789">
            <v>1.5</v>
          </cell>
          <cell r="X789">
            <v>0.8</v>
          </cell>
          <cell r="AB789" t="str">
            <v>１群</v>
          </cell>
        </row>
        <row r="790">
          <cell r="B790" t="str">
            <v>ﾋｼﾞｷｺﾛｯｹ</v>
          </cell>
          <cell r="C790" t="str">
            <v>ひじき入りコロッケ</v>
          </cell>
          <cell r="D790" t="str">
            <v>個</v>
          </cell>
          <cell r="E790">
            <v>583.29999999999995</v>
          </cell>
          <cell r="F790">
            <v>35</v>
          </cell>
          <cell r="G790" t="str">
            <v>浅地産業</v>
          </cell>
          <cell r="H790">
            <v>134</v>
          </cell>
          <cell r="I790">
            <v>2.9</v>
          </cell>
          <cell r="J790">
            <v>2.5</v>
          </cell>
          <cell r="L790">
            <v>25</v>
          </cell>
          <cell r="N790">
            <v>0.9</v>
          </cell>
          <cell r="P790">
            <v>224</v>
          </cell>
          <cell r="R790">
            <v>394</v>
          </cell>
          <cell r="S790">
            <v>68</v>
          </cell>
          <cell r="T790">
            <v>0.14000000000000001</v>
          </cell>
          <cell r="U790">
            <v>0.02</v>
          </cell>
          <cell r="V790">
            <v>7</v>
          </cell>
          <cell r="W790">
            <v>2.2999999999999998</v>
          </cell>
          <cell r="X790">
            <v>0.7</v>
          </cell>
        </row>
        <row r="792">
          <cell r="B792" t="str">
            <v>ｴﾋﾞﾌﾗｲ</v>
          </cell>
          <cell r="C792" t="str">
            <v>えびフライ</v>
          </cell>
          <cell r="D792" t="str">
            <v>個</v>
          </cell>
          <cell r="F792">
            <v>115</v>
          </cell>
          <cell r="G792" t="str">
            <v>北栄</v>
          </cell>
          <cell r="H792">
            <v>131</v>
          </cell>
          <cell r="I792">
            <v>15.1</v>
          </cell>
          <cell r="J792">
            <v>1.3</v>
          </cell>
          <cell r="L792">
            <v>61.7</v>
          </cell>
          <cell r="N792">
            <v>0.7</v>
          </cell>
          <cell r="P792">
            <v>0.6</v>
          </cell>
          <cell r="S792">
            <v>0</v>
          </cell>
          <cell r="T792">
            <v>7.0000000000000007E-2</v>
          </cell>
          <cell r="U792">
            <v>0.1</v>
          </cell>
          <cell r="V792">
            <v>1.4</v>
          </cell>
          <cell r="X792">
            <v>0.13600000000000001</v>
          </cell>
          <cell r="AB792" t="str">
            <v>１群</v>
          </cell>
        </row>
        <row r="793">
          <cell r="B793" t="str">
            <v>ｴﾋﾞﾌﾗｲ2</v>
          </cell>
          <cell r="C793" t="str">
            <v>えびフライ</v>
          </cell>
          <cell r="D793" t="str">
            <v>個</v>
          </cell>
          <cell r="F793">
            <v>100</v>
          </cell>
          <cell r="G793" t="str">
            <v>紙安</v>
          </cell>
          <cell r="H793">
            <v>131</v>
          </cell>
          <cell r="I793">
            <v>15.1</v>
          </cell>
          <cell r="J793">
            <v>1.3</v>
          </cell>
          <cell r="L793">
            <v>61.7</v>
          </cell>
          <cell r="N793">
            <v>0.7</v>
          </cell>
          <cell r="P793">
            <v>0.6</v>
          </cell>
          <cell r="S793">
            <v>0</v>
          </cell>
          <cell r="T793">
            <v>7.0000000000000007E-2</v>
          </cell>
          <cell r="U793">
            <v>0.1</v>
          </cell>
          <cell r="V793">
            <v>1.4</v>
          </cell>
          <cell r="X793">
            <v>0.13600000000000001</v>
          </cell>
          <cell r="AB793" t="str">
            <v>１群</v>
          </cell>
        </row>
        <row r="794">
          <cell r="B794" t="str">
            <v>ｴﾋﾞﾌﾗｲ3</v>
          </cell>
          <cell r="C794" t="str">
            <v>えびフライ</v>
          </cell>
          <cell r="D794" t="str">
            <v>個</v>
          </cell>
          <cell r="F794">
            <v>72</v>
          </cell>
          <cell r="G794" t="str">
            <v>浅地産業</v>
          </cell>
          <cell r="H794">
            <v>140</v>
          </cell>
          <cell r="I794">
            <v>15.7</v>
          </cell>
          <cell r="J794">
            <v>1.5</v>
          </cell>
          <cell r="L794">
            <v>40</v>
          </cell>
          <cell r="N794">
            <v>0.7</v>
          </cell>
          <cell r="P794">
            <v>2</v>
          </cell>
          <cell r="S794">
            <v>1</v>
          </cell>
          <cell r="T794">
            <v>0.16</v>
          </cell>
          <cell r="U794">
            <v>0.2</v>
          </cell>
          <cell r="V794">
            <v>2</v>
          </cell>
          <cell r="X794">
            <v>0.55000000000000004</v>
          </cell>
        </row>
        <row r="795">
          <cell r="B795" t="str">
            <v>ｴﾋﾞﾀﾞﾝｺﾞ</v>
          </cell>
          <cell r="C795" t="str">
            <v>三色えび串だんご</v>
          </cell>
          <cell r="D795" t="str">
            <v>個</v>
          </cell>
          <cell r="G795" t="str">
            <v>マルシン</v>
          </cell>
          <cell r="H795">
            <v>184</v>
          </cell>
          <cell r="I795">
            <v>8.1</v>
          </cell>
          <cell r="J795">
            <v>4</v>
          </cell>
          <cell r="L795">
            <v>21</v>
          </cell>
          <cell r="N795">
            <v>0.6</v>
          </cell>
          <cell r="P795">
            <v>56</v>
          </cell>
          <cell r="S795">
            <v>17</v>
          </cell>
          <cell r="T795">
            <v>0.06</v>
          </cell>
          <cell r="U795">
            <v>7.0000000000000007E-2</v>
          </cell>
          <cell r="W795">
            <v>0.4</v>
          </cell>
          <cell r="X795">
            <v>2</v>
          </cell>
          <cell r="AB795" t="str">
            <v>１群</v>
          </cell>
        </row>
        <row r="796">
          <cell r="B796" t="str">
            <v>ｴﾋﾞｶﾂ</v>
          </cell>
          <cell r="C796" t="str">
            <v>えびチーズカツ</v>
          </cell>
          <cell r="D796" t="str">
            <v>個</v>
          </cell>
          <cell r="F796">
            <v>47</v>
          </cell>
          <cell r="G796" t="str">
            <v>浅地産業</v>
          </cell>
          <cell r="H796">
            <v>174</v>
          </cell>
          <cell r="I796">
            <v>10.7</v>
          </cell>
          <cell r="J796">
            <v>7.1</v>
          </cell>
          <cell r="L796">
            <v>122</v>
          </cell>
          <cell r="N796">
            <v>0.9</v>
          </cell>
          <cell r="P796">
            <v>160</v>
          </cell>
          <cell r="S796">
            <v>48</v>
          </cell>
          <cell r="T796">
            <v>0.02</v>
          </cell>
          <cell r="U796">
            <v>0.11</v>
          </cell>
          <cell r="V796">
            <v>5</v>
          </cell>
          <cell r="X796">
            <v>1.3</v>
          </cell>
        </row>
        <row r="797">
          <cell r="B797" t="str">
            <v>ｼﾛﾐｻｶﾅﾌﾗｲ</v>
          </cell>
          <cell r="C797" t="str">
            <v>白身魚フライ</v>
          </cell>
          <cell r="D797" t="str">
            <v>個</v>
          </cell>
          <cell r="G797" t="str">
            <v>越野冷食</v>
          </cell>
          <cell r="H797">
            <v>186</v>
          </cell>
          <cell r="I797">
            <v>12</v>
          </cell>
          <cell r="J797">
            <v>2.2999999999999998</v>
          </cell>
          <cell r="L797">
            <v>3</v>
          </cell>
          <cell r="N797">
            <v>0.8</v>
          </cell>
          <cell r="P797">
            <v>50</v>
          </cell>
          <cell r="S797">
            <v>15</v>
          </cell>
          <cell r="T797">
            <v>0.11</v>
          </cell>
          <cell r="U797">
            <v>0.11</v>
          </cell>
          <cell r="V797">
            <v>0</v>
          </cell>
          <cell r="X797">
            <v>1.2</v>
          </cell>
          <cell r="AB797" t="str">
            <v>１群</v>
          </cell>
        </row>
        <row r="798">
          <cell r="B798" t="str">
            <v>ｻｶﾅﾉｸﾘｰﾑﾌﾗｲ</v>
          </cell>
          <cell r="C798" t="str">
            <v>白身魚のｸﾘｰﾑﾌﾗｲ(ﾎｳﾚﾝｿｳ)</v>
          </cell>
          <cell r="D798" t="str">
            <v>個</v>
          </cell>
          <cell r="E798">
            <v>799.99</v>
          </cell>
          <cell r="F798">
            <v>48</v>
          </cell>
          <cell r="G798" t="str">
            <v>浅地産業</v>
          </cell>
          <cell r="H798">
            <v>130</v>
          </cell>
          <cell r="I798">
            <v>9.3000000000000007</v>
          </cell>
          <cell r="J798">
            <v>3.9</v>
          </cell>
          <cell r="L798">
            <v>63</v>
          </cell>
          <cell r="N798">
            <v>0.8</v>
          </cell>
          <cell r="P798">
            <v>260</v>
          </cell>
          <cell r="Q798">
            <v>33</v>
          </cell>
          <cell r="R798">
            <v>270</v>
          </cell>
          <cell r="S798">
            <v>78</v>
          </cell>
          <cell r="T798">
            <v>0.13</v>
          </cell>
          <cell r="U798">
            <v>0.06</v>
          </cell>
          <cell r="W798">
            <v>0.8</v>
          </cell>
          <cell r="X798">
            <v>0.8</v>
          </cell>
        </row>
        <row r="799">
          <cell r="B799" t="str">
            <v>ﾊﾙｻﾒｵﾋｮｳ</v>
          </cell>
          <cell r="C799" t="str">
            <v>大鮃春雨フライ</v>
          </cell>
          <cell r="D799" t="str">
            <v>個</v>
          </cell>
          <cell r="E799">
            <v>1250</v>
          </cell>
          <cell r="F799">
            <v>75</v>
          </cell>
          <cell r="G799" t="str">
            <v>越野冷食</v>
          </cell>
          <cell r="H799">
            <v>172</v>
          </cell>
          <cell r="I799">
            <v>13.7</v>
          </cell>
          <cell r="J799">
            <v>1.4</v>
          </cell>
          <cell r="L799">
            <v>11</v>
          </cell>
          <cell r="N799">
            <v>0.4</v>
          </cell>
          <cell r="P799">
            <v>0</v>
          </cell>
          <cell r="S799">
            <v>0</v>
          </cell>
          <cell r="T799">
            <v>0.03</v>
          </cell>
          <cell r="U799">
            <v>0.01</v>
          </cell>
          <cell r="V799">
            <v>0</v>
          </cell>
          <cell r="X799">
            <v>0.8</v>
          </cell>
        </row>
        <row r="800">
          <cell r="B800" t="str">
            <v>ｼﾛﾐﾁｰｽﾞ</v>
          </cell>
          <cell r="C800" t="str">
            <v>白身チーズフライ</v>
          </cell>
          <cell r="D800" t="str">
            <v>個</v>
          </cell>
          <cell r="E800">
            <v>1116.7</v>
          </cell>
          <cell r="F800">
            <v>67</v>
          </cell>
          <cell r="G800" t="str">
            <v>越野冷食</v>
          </cell>
          <cell r="H800">
            <v>178</v>
          </cell>
          <cell r="I800">
            <v>12</v>
          </cell>
          <cell r="J800">
            <v>5.8</v>
          </cell>
          <cell r="L800">
            <v>87</v>
          </cell>
          <cell r="N800">
            <v>0.4</v>
          </cell>
          <cell r="P800">
            <v>248</v>
          </cell>
          <cell r="S800">
            <v>74</v>
          </cell>
          <cell r="T800">
            <v>0</v>
          </cell>
          <cell r="U800">
            <v>0.13</v>
          </cell>
          <cell r="V800">
            <v>0</v>
          </cell>
          <cell r="X800">
            <v>2.1</v>
          </cell>
        </row>
        <row r="801">
          <cell r="B801" t="str">
            <v>ｼｼｬﾓﾌﾗｲ</v>
          </cell>
          <cell r="C801" t="str">
            <v>ししゃもフライ</v>
          </cell>
          <cell r="D801" t="str">
            <v>個</v>
          </cell>
          <cell r="F801">
            <v>19</v>
          </cell>
          <cell r="H801">
            <v>182</v>
          </cell>
          <cell r="I801">
            <v>15.2</v>
          </cell>
          <cell r="J801">
            <v>3.8</v>
          </cell>
          <cell r="L801">
            <v>268</v>
          </cell>
          <cell r="N801">
            <v>1.2</v>
          </cell>
          <cell r="P801">
            <v>318</v>
          </cell>
          <cell r="S801">
            <v>95</v>
          </cell>
          <cell r="T801">
            <v>0.02</v>
          </cell>
          <cell r="U801">
            <v>0.28999999999999998</v>
          </cell>
          <cell r="V801">
            <v>0</v>
          </cell>
          <cell r="W801">
            <v>0.5</v>
          </cell>
          <cell r="X801">
            <v>1.8</v>
          </cell>
          <cell r="AB801" t="str">
            <v>１群</v>
          </cell>
        </row>
        <row r="802">
          <cell r="B802" t="str">
            <v>ﾜｶｻｷﾞﾌﾗｲ</v>
          </cell>
          <cell r="C802" t="str">
            <v>わかさぎフライ</v>
          </cell>
          <cell r="D802" t="str">
            <v>個</v>
          </cell>
          <cell r="E802">
            <v>800</v>
          </cell>
          <cell r="F802">
            <v>8</v>
          </cell>
          <cell r="G802" t="str">
            <v>浅地産業</v>
          </cell>
          <cell r="H802">
            <v>115</v>
          </cell>
          <cell r="I802">
            <v>15.8</v>
          </cell>
          <cell r="J802">
            <v>2.9</v>
          </cell>
          <cell r="L802">
            <v>658</v>
          </cell>
          <cell r="N802">
            <v>4.5</v>
          </cell>
          <cell r="P802">
            <v>88</v>
          </cell>
          <cell r="S802">
            <v>26</v>
          </cell>
          <cell r="T802">
            <v>0.13</v>
          </cell>
          <cell r="U802">
            <v>0.32</v>
          </cell>
          <cell r="V802">
            <v>0</v>
          </cell>
          <cell r="X802">
            <v>0.5</v>
          </cell>
          <cell r="AB802" t="str">
            <v>１群</v>
          </cell>
        </row>
        <row r="803">
          <cell r="B803" t="str">
            <v>ｻｹﾌﾗｲ</v>
          </cell>
          <cell r="C803" t="str">
            <v>鮭フライ</v>
          </cell>
          <cell r="D803" t="str">
            <v>個</v>
          </cell>
          <cell r="F803">
            <v>35</v>
          </cell>
          <cell r="G803" t="str">
            <v>越野冷凍</v>
          </cell>
          <cell r="H803">
            <v>195</v>
          </cell>
          <cell r="I803">
            <v>17.2</v>
          </cell>
          <cell r="J803">
            <v>4.7</v>
          </cell>
          <cell r="L803">
            <v>27</v>
          </cell>
          <cell r="N803">
            <v>0.8</v>
          </cell>
          <cell r="P803">
            <v>50</v>
          </cell>
          <cell r="S803">
            <v>15</v>
          </cell>
          <cell r="T803">
            <v>0.15</v>
          </cell>
          <cell r="U803">
            <v>0.1</v>
          </cell>
          <cell r="V803">
            <v>0</v>
          </cell>
        </row>
        <row r="804">
          <cell r="B804" t="str">
            <v>ﾎﾀﾃﾌﾗｲ</v>
          </cell>
          <cell r="C804" t="str">
            <v>ホタテフライ</v>
          </cell>
          <cell r="D804" t="str">
            <v>個</v>
          </cell>
          <cell r="E804">
            <v>1500</v>
          </cell>
          <cell r="F804">
            <v>24.3</v>
          </cell>
          <cell r="G804" t="str">
            <v>マルシン</v>
          </cell>
          <cell r="H804">
            <v>152</v>
          </cell>
          <cell r="I804">
            <v>12.4</v>
          </cell>
          <cell r="J804">
            <v>2.2000000000000002</v>
          </cell>
          <cell r="K804">
            <v>282</v>
          </cell>
          <cell r="L804">
            <v>14</v>
          </cell>
          <cell r="M804">
            <v>32</v>
          </cell>
          <cell r="N804">
            <v>0.4</v>
          </cell>
          <cell r="O804">
            <v>1.1000000000000001</v>
          </cell>
          <cell r="P804">
            <v>10</v>
          </cell>
          <cell r="Q804">
            <v>2</v>
          </cell>
          <cell r="R804">
            <v>1</v>
          </cell>
          <cell r="S804">
            <v>3</v>
          </cell>
          <cell r="T804">
            <v>0.04</v>
          </cell>
          <cell r="U804">
            <v>0.05</v>
          </cell>
          <cell r="V804">
            <v>1</v>
          </cell>
          <cell r="W804">
            <v>0.9</v>
          </cell>
          <cell r="X804">
            <v>0.7</v>
          </cell>
          <cell r="Z804">
            <v>0.1</v>
          </cell>
        </row>
        <row r="805">
          <cell r="B805" t="str">
            <v>ｶｲﾊﾞｼﾗﾌﾗｲ</v>
          </cell>
          <cell r="C805" t="str">
            <v>貝柱フライ</v>
          </cell>
          <cell r="D805" t="str">
            <v>個</v>
          </cell>
          <cell r="F805">
            <v>15</v>
          </cell>
          <cell r="G805" t="str">
            <v>越野冷食</v>
          </cell>
          <cell r="H805">
            <v>144</v>
          </cell>
          <cell r="I805">
            <v>8.6999999999999993</v>
          </cell>
          <cell r="J805">
            <v>2.2000000000000002</v>
          </cell>
          <cell r="L805">
            <v>45</v>
          </cell>
          <cell r="N805">
            <v>0.3</v>
          </cell>
          <cell r="T805">
            <v>0.03</v>
          </cell>
          <cell r="U805">
            <v>0.04</v>
          </cell>
          <cell r="V805">
            <v>0</v>
          </cell>
          <cell r="X805">
            <v>1.22</v>
          </cell>
          <cell r="AB805" t="str">
            <v>１群</v>
          </cell>
        </row>
        <row r="806">
          <cell r="B806" t="str">
            <v>ｷﾋﾞﾅｺﾞﾌﾗｲ</v>
          </cell>
          <cell r="C806" t="str">
            <v>きびなごフライ</v>
          </cell>
          <cell r="D806" t="str">
            <v>個</v>
          </cell>
          <cell r="E806">
            <v>1050</v>
          </cell>
          <cell r="F806">
            <v>10</v>
          </cell>
          <cell r="G806" t="str">
            <v>越野冷食</v>
          </cell>
          <cell r="H806">
            <v>223</v>
          </cell>
          <cell r="I806">
            <v>14.9</v>
          </cell>
          <cell r="J806">
            <v>13.2</v>
          </cell>
          <cell r="L806">
            <v>580</v>
          </cell>
          <cell r="N806">
            <v>1.5</v>
          </cell>
          <cell r="P806">
            <v>150</v>
          </cell>
          <cell r="S806">
            <v>45</v>
          </cell>
          <cell r="T806">
            <v>0</v>
          </cell>
          <cell r="U806">
            <v>0.18</v>
          </cell>
          <cell r="V806">
            <v>1</v>
          </cell>
          <cell r="X806">
            <v>1.6</v>
          </cell>
          <cell r="AB806" t="str">
            <v>１群</v>
          </cell>
        </row>
        <row r="807">
          <cell r="B807" t="str">
            <v>ﾊﾞｲﾆｸｲﾜｼ</v>
          </cell>
          <cell r="C807" t="str">
            <v>真いわし梅肉フライ</v>
          </cell>
          <cell r="D807" t="str">
            <v>個</v>
          </cell>
          <cell r="F807">
            <v>42</v>
          </cell>
          <cell r="G807" t="str">
            <v>浅地産業</v>
          </cell>
          <cell r="H807">
            <v>161</v>
          </cell>
          <cell r="I807">
            <v>11</v>
          </cell>
          <cell r="J807">
            <v>3.9</v>
          </cell>
          <cell r="L807">
            <v>58</v>
          </cell>
          <cell r="N807">
            <v>1.1000000000000001</v>
          </cell>
          <cell r="P807">
            <v>15</v>
          </cell>
          <cell r="S807">
            <v>5</v>
          </cell>
          <cell r="T807">
            <v>0.03</v>
          </cell>
          <cell r="U807">
            <v>0.16</v>
          </cell>
          <cell r="W807">
            <v>0.5</v>
          </cell>
          <cell r="X807">
            <v>0.8</v>
          </cell>
        </row>
        <row r="808">
          <cell r="B808" t="str">
            <v>ｹﾝｴﾋﾞｶﾗｱｹﾞ</v>
          </cell>
          <cell r="C808" t="str">
            <v>剣エビ空揚げ</v>
          </cell>
          <cell r="D808" t="str">
            <v>ｋ</v>
          </cell>
          <cell r="F808">
            <v>1500</v>
          </cell>
          <cell r="G808" t="str">
            <v>紙安</v>
          </cell>
          <cell r="H808">
            <v>93</v>
          </cell>
          <cell r="I808">
            <v>9.6</v>
          </cell>
          <cell r="J808">
            <v>1.2</v>
          </cell>
          <cell r="L808">
            <v>1100</v>
          </cell>
          <cell r="N808">
            <v>3.5</v>
          </cell>
          <cell r="P808">
            <v>0</v>
          </cell>
          <cell r="S808">
            <v>0</v>
          </cell>
          <cell r="T808">
            <v>0</v>
          </cell>
          <cell r="U808">
            <v>0</v>
          </cell>
          <cell r="V808">
            <v>0</v>
          </cell>
          <cell r="AB808" t="str">
            <v>１群</v>
          </cell>
        </row>
        <row r="809">
          <cell r="B809" t="str">
            <v>ｱﾏｴﾋﾞ</v>
          </cell>
          <cell r="C809" t="str">
            <v>甘エビの唐揚げ</v>
          </cell>
          <cell r="D809" t="str">
            <v>ｋ</v>
          </cell>
          <cell r="E809">
            <v>930</v>
          </cell>
          <cell r="F809">
            <v>930</v>
          </cell>
          <cell r="G809" t="str">
            <v>越野冷食</v>
          </cell>
          <cell r="H809">
            <v>114</v>
          </cell>
          <cell r="I809">
            <v>12.6</v>
          </cell>
          <cell r="J809">
            <v>0.5</v>
          </cell>
          <cell r="L809">
            <v>640</v>
          </cell>
          <cell r="N809">
            <v>0.6</v>
          </cell>
          <cell r="P809">
            <v>0</v>
          </cell>
          <cell r="S809">
            <v>0</v>
          </cell>
          <cell r="T809">
            <v>0.02</v>
          </cell>
          <cell r="U809">
            <v>0.04</v>
          </cell>
          <cell r="V809">
            <v>0</v>
          </cell>
          <cell r="W809">
            <v>0.2</v>
          </cell>
          <cell r="X809">
            <v>1</v>
          </cell>
        </row>
        <row r="810">
          <cell r="B810" t="str">
            <v>ﾎﾀﾃｶﾗｱｹﾞ</v>
          </cell>
          <cell r="C810" t="str">
            <v>ほたての唐揚げ</v>
          </cell>
          <cell r="D810" t="str">
            <v>個</v>
          </cell>
          <cell r="E810">
            <v>1750</v>
          </cell>
          <cell r="F810">
            <v>28</v>
          </cell>
          <cell r="G810" t="str">
            <v>北栄</v>
          </cell>
          <cell r="H810">
            <v>84</v>
          </cell>
          <cell r="I810">
            <v>13.4</v>
          </cell>
          <cell r="J810">
            <v>1.2</v>
          </cell>
          <cell r="L810">
            <v>47</v>
          </cell>
          <cell r="N810">
            <v>1</v>
          </cell>
          <cell r="P810">
            <v>0</v>
          </cell>
          <cell r="S810">
            <v>0</v>
          </cell>
          <cell r="T810">
            <v>0.02</v>
          </cell>
          <cell r="U810">
            <v>0.28000000000000003</v>
          </cell>
          <cell r="V810">
            <v>1</v>
          </cell>
        </row>
        <row r="811">
          <cell r="B811" t="str">
            <v>ﾀｺｶﾗｱｹﾞ</v>
          </cell>
          <cell r="C811" t="str">
            <v>たこの唐揚げ</v>
          </cell>
          <cell r="D811" t="str">
            <v>ｋ</v>
          </cell>
          <cell r="E811">
            <v>1300</v>
          </cell>
          <cell r="F811">
            <v>16.25</v>
          </cell>
          <cell r="G811" t="str">
            <v>北栄</v>
          </cell>
          <cell r="H811">
            <v>99</v>
          </cell>
          <cell r="I811">
            <v>13.6</v>
          </cell>
          <cell r="J811">
            <v>0.8</v>
          </cell>
          <cell r="L811">
            <v>18</v>
          </cell>
          <cell r="N811">
            <v>0.7</v>
          </cell>
          <cell r="P811">
            <v>55</v>
          </cell>
          <cell r="S811">
            <v>17</v>
          </cell>
          <cell r="T811">
            <v>0.02</v>
          </cell>
          <cell r="U811">
            <v>0.08</v>
          </cell>
          <cell r="V811">
            <v>0</v>
          </cell>
        </row>
        <row r="812">
          <cell r="B812" t="str">
            <v>ｱｼﾞｶﾗｱｹﾞ</v>
          </cell>
          <cell r="C812" t="str">
            <v>あじ空揚げ</v>
          </cell>
          <cell r="D812" t="str">
            <v>個</v>
          </cell>
          <cell r="E812">
            <v>900</v>
          </cell>
          <cell r="F812">
            <v>18</v>
          </cell>
          <cell r="G812" t="str">
            <v>越野冷食</v>
          </cell>
          <cell r="H812">
            <v>156</v>
          </cell>
          <cell r="I812">
            <v>17.2</v>
          </cell>
          <cell r="J812">
            <v>6.3</v>
          </cell>
          <cell r="L812">
            <v>61</v>
          </cell>
          <cell r="N812">
            <v>0.6</v>
          </cell>
          <cell r="P812">
            <v>36</v>
          </cell>
          <cell r="S812">
            <v>11</v>
          </cell>
          <cell r="T812">
            <v>0.11</v>
          </cell>
          <cell r="U812">
            <v>0.14000000000000001</v>
          </cell>
          <cell r="V812">
            <v>1</v>
          </cell>
          <cell r="X812">
            <v>1</v>
          </cell>
          <cell r="AB812" t="str">
            <v>１群</v>
          </cell>
        </row>
        <row r="813">
          <cell r="B813" t="str">
            <v>ｲﾜｼﾉｶﾚｰｱｹﾞ</v>
          </cell>
          <cell r="C813" t="str">
            <v>いわしのカレー揚げ</v>
          </cell>
          <cell r="D813" t="str">
            <v>個</v>
          </cell>
          <cell r="E813">
            <v>1000</v>
          </cell>
          <cell r="F813">
            <v>22</v>
          </cell>
          <cell r="G813" t="str">
            <v>北栄</v>
          </cell>
          <cell r="H813">
            <v>191</v>
          </cell>
          <cell r="I813">
            <v>15.5</v>
          </cell>
          <cell r="J813">
            <v>13.1</v>
          </cell>
          <cell r="L813">
            <v>54</v>
          </cell>
          <cell r="N813">
            <v>1.9</v>
          </cell>
          <cell r="P813">
            <v>28</v>
          </cell>
          <cell r="S813">
            <v>8</v>
          </cell>
          <cell r="T813">
            <v>0.03</v>
          </cell>
          <cell r="U813">
            <v>0.25</v>
          </cell>
          <cell r="V813">
            <v>0</v>
          </cell>
          <cell r="X813">
            <v>1.2</v>
          </cell>
          <cell r="AB813" t="str">
            <v>１群</v>
          </cell>
        </row>
        <row r="814">
          <cell r="B814" t="str">
            <v>ｿﾌﾄｶﾚｲ</v>
          </cell>
          <cell r="C814" t="str">
            <v>ソフトかれい空揚げ</v>
          </cell>
          <cell r="D814" t="str">
            <v>個</v>
          </cell>
          <cell r="E814">
            <v>1800</v>
          </cell>
          <cell r="F814">
            <v>62</v>
          </cell>
          <cell r="G814" t="str">
            <v>北栄</v>
          </cell>
          <cell r="H814">
            <v>147</v>
          </cell>
          <cell r="I814">
            <v>16.3</v>
          </cell>
          <cell r="J814">
            <v>2.5</v>
          </cell>
          <cell r="L814">
            <v>600</v>
          </cell>
          <cell r="N814">
            <v>0.6</v>
          </cell>
          <cell r="P814">
            <v>8</v>
          </cell>
          <cell r="S814">
            <v>2</v>
          </cell>
          <cell r="T814">
            <v>0.02</v>
          </cell>
          <cell r="U814">
            <v>0.15</v>
          </cell>
          <cell r="V814">
            <v>0</v>
          </cell>
          <cell r="AB814" t="str">
            <v>１群</v>
          </cell>
        </row>
        <row r="815">
          <cell r="B815" t="str">
            <v>ｻﾝﾏﾉｺﾞﾏｱｹﾞ</v>
          </cell>
          <cell r="C815" t="str">
            <v>さんまのごま揚げ</v>
          </cell>
          <cell r="D815" t="str">
            <v>個</v>
          </cell>
          <cell r="E815">
            <v>644.4</v>
          </cell>
          <cell r="F815">
            <v>29</v>
          </cell>
          <cell r="G815" t="str">
            <v>浅地産業</v>
          </cell>
          <cell r="H815">
            <v>295</v>
          </cell>
          <cell r="I815">
            <v>13.8</v>
          </cell>
          <cell r="J815">
            <v>18.100000000000001</v>
          </cell>
          <cell r="L815">
            <v>163</v>
          </cell>
          <cell r="N815">
            <v>2.1</v>
          </cell>
          <cell r="P815">
            <v>21</v>
          </cell>
          <cell r="Q815">
            <v>6</v>
          </cell>
          <cell r="R815">
            <v>2</v>
          </cell>
          <cell r="S815">
            <v>6</v>
          </cell>
          <cell r="T815">
            <v>0.11</v>
          </cell>
          <cell r="U815">
            <v>0.15</v>
          </cell>
          <cell r="V815">
            <v>0</v>
          </cell>
          <cell r="W815">
            <v>2.2999999999999998</v>
          </cell>
          <cell r="X815">
            <v>0.8</v>
          </cell>
          <cell r="AB815" t="str">
            <v>１群</v>
          </cell>
        </row>
        <row r="816">
          <cell r="B816" t="str">
            <v>ﾆｼﾝﾉｺﾞﾏｱｹﾞ</v>
          </cell>
          <cell r="C816" t="str">
            <v>にしんのごま揚げ</v>
          </cell>
          <cell r="D816" t="str">
            <v>個</v>
          </cell>
          <cell r="F816">
            <v>36</v>
          </cell>
          <cell r="G816" t="str">
            <v>浅地産業</v>
          </cell>
          <cell r="H816">
            <v>252</v>
          </cell>
          <cell r="I816">
            <v>13.4</v>
          </cell>
          <cell r="J816">
            <v>15.9</v>
          </cell>
          <cell r="L816">
            <v>173</v>
          </cell>
          <cell r="N816">
            <v>1.8</v>
          </cell>
          <cell r="P816">
            <v>185</v>
          </cell>
          <cell r="S816">
            <v>56</v>
          </cell>
          <cell r="T816">
            <v>7.0000000000000007E-2</v>
          </cell>
          <cell r="U816">
            <v>0.21</v>
          </cell>
          <cell r="V816">
            <v>0</v>
          </cell>
          <cell r="W816">
            <v>0.2</v>
          </cell>
          <cell r="X816">
            <v>0.9</v>
          </cell>
        </row>
        <row r="817">
          <cell r="B817" t="str">
            <v>ｺｱｼﾞﾉｶﾗｱｹﾞ</v>
          </cell>
          <cell r="C817" t="str">
            <v>小あじのから揚げ</v>
          </cell>
          <cell r="D817" t="str">
            <v>個</v>
          </cell>
          <cell r="E817">
            <v>1300</v>
          </cell>
          <cell r="F817">
            <v>19.5</v>
          </cell>
          <cell r="G817" t="str">
            <v>北栄</v>
          </cell>
          <cell r="H817">
            <v>155</v>
          </cell>
          <cell r="I817">
            <v>17.100000000000001</v>
          </cell>
          <cell r="J817">
            <v>6.4</v>
          </cell>
          <cell r="L817">
            <v>370</v>
          </cell>
          <cell r="N817">
            <v>0.6</v>
          </cell>
          <cell r="P817">
            <v>18</v>
          </cell>
          <cell r="S817">
            <v>5</v>
          </cell>
          <cell r="T817">
            <v>0.11</v>
          </cell>
          <cell r="U817">
            <v>0.14000000000000001</v>
          </cell>
          <cell r="V817">
            <v>1</v>
          </cell>
          <cell r="W817">
            <v>0.1</v>
          </cell>
          <cell r="X817">
            <v>1.4</v>
          </cell>
        </row>
        <row r="818">
          <cell r="B818" t="str">
            <v>ｲｶｹﾞｿｶﾗｱｹﾞ</v>
          </cell>
          <cell r="C818" t="str">
            <v>いかゲソ唐揚げ</v>
          </cell>
          <cell r="D818" t="str">
            <v>個</v>
          </cell>
          <cell r="E818">
            <v>1000</v>
          </cell>
          <cell r="G818" t="str">
            <v>北栄</v>
          </cell>
          <cell r="H818">
            <v>105</v>
          </cell>
          <cell r="I818">
            <v>16.7</v>
          </cell>
          <cell r="J818">
            <v>1.2</v>
          </cell>
          <cell r="L818">
            <v>14</v>
          </cell>
          <cell r="N818">
            <v>0.1</v>
          </cell>
          <cell r="P818">
            <v>7</v>
          </cell>
          <cell r="Q818">
            <v>12</v>
          </cell>
          <cell r="R818">
            <v>0</v>
          </cell>
          <cell r="S818">
            <v>12</v>
          </cell>
          <cell r="T818">
            <v>0.05</v>
          </cell>
          <cell r="U818">
            <v>0.04</v>
          </cell>
          <cell r="V818">
            <v>1</v>
          </cell>
          <cell r="W818">
            <v>7.7499999999999999E-2</v>
          </cell>
          <cell r="X818">
            <v>1.4</v>
          </cell>
        </row>
        <row r="819">
          <cell r="B819" t="str">
            <v>ﾆｷﾞｽｶﾗｱｹﾞ</v>
          </cell>
          <cell r="C819" t="str">
            <v>ニギス唐揚げ</v>
          </cell>
          <cell r="D819" t="str">
            <v>個</v>
          </cell>
          <cell r="E819">
            <v>1468.75</v>
          </cell>
          <cell r="F819">
            <v>23.5</v>
          </cell>
          <cell r="G819" t="str">
            <v>北栄</v>
          </cell>
          <cell r="H819">
            <v>108</v>
          </cell>
          <cell r="I819">
            <v>17.2</v>
          </cell>
          <cell r="J819">
            <v>1.2</v>
          </cell>
          <cell r="L819">
            <v>65</v>
          </cell>
          <cell r="N819">
            <v>0.4</v>
          </cell>
          <cell r="P819">
            <v>227</v>
          </cell>
          <cell r="Q819">
            <v>68</v>
          </cell>
          <cell r="R819">
            <v>0</v>
          </cell>
          <cell r="S819">
            <v>68</v>
          </cell>
          <cell r="T819">
            <v>0.11</v>
          </cell>
          <cell r="U819">
            <v>0.24</v>
          </cell>
          <cell r="V819">
            <v>1</v>
          </cell>
          <cell r="W819">
            <v>0.1</v>
          </cell>
          <cell r="X819">
            <v>0.7</v>
          </cell>
        </row>
        <row r="820">
          <cell r="B820" t="str">
            <v>ｶﾂｵﾉｺﾞﾏｱｹﾞ</v>
          </cell>
          <cell r="C820" t="str">
            <v>かつおの香味揚げ</v>
          </cell>
          <cell r="D820" t="str">
            <v>個</v>
          </cell>
          <cell r="E820">
            <v>1190.47</v>
          </cell>
          <cell r="F820">
            <v>25</v>
          </cell>
          <cell r="G820" t="str">
            <v>北栄</v>
          </cell>
          <cell r="H820">
            <v>273</v>
          </cell>
          <cell r="I820">
            <v>21</v>
          </cell>
          <cell r="J820">
            <v>15.3</v>
          </cell>
          <cell r="L820">
            <v>73</v>
          </cell>
          <cell r="N820">
            <v>2.1</v>
          </cell>
          <cell r="P820">
            <v>51</v>
          </cell>
          <cell r="Q820">
            <v>15</v>
          </cell>
          <cell r="R820">
            <v>1</v>
          </cell>
          <cell r="S820">
            <v>15</v>
          </cell>
          <cell r="T820">
            <v>0.12</v>
          </cell>
          <cell r="U820">
            <v>0.14000000000000001</v>
          </cell>
          <cell r="V820">
            <v>0</v>
          </cell>
          <cell r="W820">
            <v>0.9</v>
          </cell>
          <cell r="X820">
            <v>1</v>
          </cell>
        </row>
        <row r="821">
          <cell r="B821" t="str">
            <v>ｼｼｬﾓｸﾘｽﾋﾟｰ</v>
          </cell>
          <cell r="C821" t="str">
            <v>子持ちｼｼｬﾓから揚げ</v>
          </cell>
          <cell r="D821" t="str">
            <v>個</v>
          </cell>
          <cell r="E821">
            <v>1142</v>
          </cell>
          <cell r="F821">
            <v>16</v>
          </cell>
          <cell r="G821" t="str">
            <v>北栄</v>
          </cell>
          <cell r="H821">
            <v>220</v>
          </cell>
          <cell r="I821">
            <v>18.600000000000001</v>
          </cell>
          <cell r="J821">
            <v>8.6999999999999993</v>
          </cell>
          <cell r="L821">
            <v>143</v>
          </cell>
          <cell r="N821">
            <v>1.1000000000000001</v>
          </cell>
          <cell r="P821">
            <v>531</v>
          </cell>
          <cell r="S821">
            <v>159</v>
          </cell>
          <cell r="T821">
            <v>0.02</v>
          </cell>
          <cell r="U821">
            <v>0.33</v>
          </cell>
          <cell r="V821">
            <v>1</v>
          </cell>
          <cell r="W821">
            <v>0.3</v>
          </cell>
          <cell r="X821">
            <v>0.4</v>
          </cell>
        </row>
        <row r="822">
          <cell r="B822" t="str">
            <v>ｴﾋﾞﾎﾟﾃﾄ</v>
          </cell>
          <cell r="C822" t="str">
            <v>えびポテト</v>
          </cell>
          <cell r="D822" t="str">
            <v>個</v>
          </cell>
          <cell r="F822">
            <v>24</v>
          </cell>
          <cell r="G822" t="str">
            <v>カナカン</v>
          </cell>
        </row>
        <row r="824">
          <cell r="B824" t="str">
            <v>ﾁｷﾝﾁｰｽﾞ</v>
          </cell>
          <cell r="C824" t="str">
            <v>チキンチーズカツ</v>
          </cell>
          <cell r="D824" t="str">
            <v>個</v>
          </cell>
          <cell r="F824">
            <v>45</v>
          </cell>
          <cell r="G824" t="str">
            <v>カナカン</v>
          </cell>
          <cell r="H824">
            <v>182</v>
          </cell>
          <cell r="I824">
            <v>14.8</v>
          </cell>
          <cell r="J824">
            <v>6.2</v>
          </cell>
          <cell r="L824">
            <v>98</v>
          </cell>
          <cell r="N824">
            <v>0.5</v>
          </cell>
          <cell r="P824">
            <v>183</v>
          </cell>
          <cell r="S824">
            <v>55</v>
          </cell>
          <cell r="T824">
            <v>0.06</v>
          </cell>
          <cell r="U824">
            <v>0.12</v>
          </cell>
          <cell r="V824">
            <v>0</v>
          </cell>
          <cell r="X824">
            <v>0.9</v>
          </cell>
          <cell r="AB824" t="str">
            <v>１群</v>
          </cell>
        </row>
        <row r="825">
          <cell r="B825" t="str">
            <v>ﾌﾞﾀﾆｸﾏｷ</v>
          </cell>
          <cell r="C825" t="str">
            <v>チーズ豚肉巻きフライ</v>
          </cell>
          <cell r="D825" t="str">
            <v>個</v>
          </cell>
          <cell r="F825">
            <v>100</v>
          </cell>
          <cell r="G825" t="str">
            <v>北栄</v>
          </cell>
          <cell r="H825">
            <v>232</v>
          </cell>
          <cell r="I825">
            <v>17.7</v>
          </cell>
          <cell r="J825">
            <v>12.3</v>
          </cell>
          <cell r="K825">
            <v>337</v>
          </cell>
          <cell r="L825">
            <v>214</v>
          </cell>
          <cell r="M825">
            <v>21</v>
          </cell>
          <cell r="N825">
            <v>0.6</v>
          </cell>
          <cell r="O825">
            <v>1.9</v>
          </cell>
          <cell r="P825">
            <v>240</v>
          </cell>
          <cell r="Q825">
            <v>62</v>
          </cell>
          <cell r="R825">
            <v>58</v>
          </cell>
          <cell r="S825">
            <v>72</v>
          </cell>
          <cell r="T825">
            <v>0.48</v>
          </cell>
          <cell r="U825">
            <v>0.21</v>
          </cell>
          <cell r="V825">
            <v>1</v>
          </cell>
          <cell r="W825">
            <v>0</v>
          </cell>
          <cell r="X825">
            <v>0.9</v>
          </cell>
          <cell r="Z825">
            <v>0.08</v>
          </cell>
          <cell r="AB825" t="str">
            <v>１群</v>
          </cell>
        </row>
        <row r="826">
          <cell r="B826" t="str">
            <v>ﾊﾑﾛｰﾙ</v>
          </cell>
          <cell r="C826" t="str">
            <v>ハムロールフライ</v>
          </cell>
          <cell r="D826" t="str">
            <v>個</v>
          </cell>
          <cell r="F826">
            <v>40</v>
          </cell>
          <cell r="G826" t="str">
            <v>北栄</v>
          </cell>
          <cell r="H826">
            <v>220</v>
          </cell>
          <cell r="I826">
            <v>5.7</v>
          </cell>
          <cell r="J826">
            <v>9.3000000000000007</v>
          </cell>
          <cell r="L826">
            <v>42</v>
          </cell>
          <cell r="N826">
            <v>0.5</v>
          </cell>
          <cell r="P826">
            <v>22</v>
          </cell>
          <cell r="S826">
            <v>7</v>
          </cell>
          <cell r="T826">
            <v>0.12</v>
          </cell>
          <cell r="U826">
            <v>0.12</v>
          </cell>
          <cell r="V826">
            <v>2</v>
          </cell>
          <cell r="X826">
            <v>0.7</v>
          </cell>
          <cell r="AB826" t="str">
            <v>１群</v>
          </cell>
        </row>
        <row r="827">
          <cell r="B827" t="str">
            <v>ﾍﾞｽﾄｻﾝﾄﾞ</v>
          </cell>
          <cell r="C827" t="str">
            <v>ベストサンド</v>
          </cell>
          <cell r="D827" t="str">
            <v>個</v>
          </cell>
          <cell r="E827">
            <v>1000</v>
          </cell>
          <cell r="F827">
            <v>62</v>
          </cell>
          <cell r="G827" t="str">
            <v>北栄</v>
          </cell>
          <cell r="H827">
            <v>262</v>
          </cell>
          <cell r="I827">
            <v>11.5</v>
          </cell>
          <cell r="J827">
            <v>13.7</v>
          </cell>
          <cell r="K827">
            <v>582</v>
          </cell>
          <cell r="L827">
            <v>329</v>
          </cell>
          <cell r="M827">
            <v>35</v>
          </cell>
          <cell r="N827">
            <v>0.5</v>
          </cell>
          <cell r="O827">
            <v>1.3</v>
          </cell>
          <cell r="P827">
            <v>173</v>
          </cell>
          <cell r="Q827">
            <v>45</v>
          </cell>
          <cell r="R827">
            <v>41</v>
          </cell>
          <cell r="S827">
            <v>52</v>
          </cell>
          <cell r="T827">
            <v>0.15</v>
          </cell>
          <cell r="U827">
            <v>0.11</v>
          </cell>
          <cell r="V827">
            <v>0</v>
          </cell>
          <cell r="W827">
            <v>0.9</v>
          </cell>
          <cell r="X827">
            <v>1.5</v>
          </cell>
          <cell r="Z827">
            <v>7.0000000000000007E-2</v>
          </cell>
          <cell r="AB827" t="str">
            <v>１群</v>
          </cell>
        </row>
        <row r="828">
          <cell r="B828" t="str">
            <v>ﾁｷﾝｻﾝﾄﾞ</v>
          </cell>
          <cell r="C828" t="str">
            <v>チキンサンド(ｶﾚｰ）</v>
          </cell>
          <cell r="D828" t="str">
            <v>個</v>
          </cell>
          <cell r="E828">
            <v>1060</v>
          </cell>
          <cell r="F828">
            <v>53</v>
          </cell>
          <cell r="G828" t="str">
            <v>越野冷食</v>
          </cell>
          <cell r="H828">
            <v>156</v>
          </cell>
          <cell r="I828">
            <v>12.4</v>
          </cell>
          <cell r="J828">
            <v>4.7</v>
          </cell>
          <cell r="L828">
            <v>260</v>
          </cell>
          <cell r="N828">
            <v>4.9000000000000004</v>
          </cell>
          <cell r="P828">
            <v>104</v>
          </cell>
          <cell r="S828">
            <v>31</v>
          </cell>
          <cell r="T828">
            <v>0.12</v>
          </cell>
          <cell r="U828">
            <v>7.0000000000000007E-2</v>
          </cell>
          <cell r="V828">
            <v>0</v>
          </cell>
          <cell r="X828">
            <v>0.9</v>
          </cell>
        </row>
        <row r="829">
          <cell r="B829" t="str">
            <v>ｳｽﾞﾗｸｼ</v>
          </cell>
          <cell r="C829" t="str">
            <v>うずら串フライ</v>
          </cell>
          <cell r="D829" t="str">
            <v>個</v>
          </cell>
          <cell r="H829">
            <v>168</v>
          </cell>
          <cell r="I829">
            <v>10.199999999999999</v>
          </cell>
          <cell r="J829">
            <v>8.4</v>
          </cell>
          <cell r="L829">
            <v>44</v>
          </cell>
          <cell r="N829">
            <v>1.86</v>
          </cell>
          <cell r="P829">
            <v>500</v>
          </cell>
          <cell r="S829">
            <v>150</v>
          </cell>
          <cell r="T829">
            <v>0.06</v>
          </cell>
          <cell r="U829">
            <v>0.24</v>
          </cell>
          <cell r="V829">
            <v>0</v>
          </cell>
          <cell r="X829">
            <v>0.7</v>
          </cell>
          <cell r="AB829" t="str">
            <v>１群</v>
          </cell>
        </row>
        <row r="830">
          <cell r="B830" t="str">
            <v>ｱﾒﾘｶﾝﾄﾞｯｸ</v>
          </cell>
          <cell r="C830" t="str">
            <v>ﾐﾆｱﾒﾘｶﾝﾄﾞｯｸ</v>
          </cell>
          <cell r="D830" t="str">
            <v>個</v>
          </cell>
          <cell r="G830" t="str">
            <v>マルシン</v>
          </cell>
          <cell r="H830">
            <v>235</v>
          </cell>
          <cell r="I830">
            <v>8.1999999999999993</v>
          </cell>
          <cell r="J830">
            <v>8.4</v>
          </cell>
          <cell r="K830">
            <v>921</v>
          </cell>
          <cell r="L830">
            <v>43</v>
          </cell>
          <cell r="M830">
            <v>25</v>
          </cell>
          <cell r="N830">
            <v>0.8</v>
          </cell>
          <cell r="O830">
            <v>3.5</v>
          </cell>
          <cell r="P830">
            <v>27</v>
          </cell>
          <cell r="Q830">
            <v>6</v>
          </cell>
          <cell r="R830">
            <v>10</v>
          </cell>
          <cell r="S830">
            <v>8</v>
          </cell>
          <cell r="T830">
            <v>7.0000000000000007E-2</v>
          </cell>
          <cell r="U830">
            <v>0.06</v>
          </cell>
          <cell r="W830">
            <v>1.4</v>
          </cell>
          <cell r="X830">
            <v>2.2999999999999998</v>
          </cell>
          <cell r="Z830">
            <v>0.8</v>
          </cell>
          <cell r="AB830" t="str">
            <v>１群</v>
          </cell>
        </row>
        <row r="831">
          <cell r="B831" t="str">
            <v>ﾌﾗﾝｸﾄﾞｯｸ</v>
          </cell>
          <cell r="C831" t="str">
            <v>フランクドック</v>
          </cell>
          <cell r="D831" t="str">
            <v>個</v>
          </cell>
          <cell r="G831" t="str">
            <v>マルシン</v>
          </cell>
          <cell r="H831">
            <v>277</v>
          </cell>
          <cell r="I831">
            <v>5.9</v>
          </cell>
          <cell r="J831">
            <v>12.6</v>
          </cell>
          <cell r="L831">
            <v>12</v>
          </cell>
          <cell r="N831">
            <v>0.6</v>
          </cell>
          <cell r="P831">
            <v>145</v>
          </cell>
          <cell r="S831">
            <v>44</v>
          </cell>
          <cell r="T831">
            <v>0.28000000000000003</v>
          </cell>
          <cell r="U831">
            <v>0.13</v>
          </cell>
          <cell r="V831">
            <v>3</v>
          </cell>
          <cell r="X831">
            <v>1</v>
          </cell>
          <cell r="AB831" t="str">
            <v>１群</v>
          </cell>
        </row>
        <row r="832">
          <cell r="B832" t="str">
            <v>ｽｺｯﾁｴｯｸﾞ</v>
          </cell>
          <cell r="C832" t="str">
            <v>スコッチエッグ</v>
          </cell>
          <cell r="D832" t="str">
            <v>個</v>
          </cell>
          <cell r="E832">
            <v>1340</v>
          </cell>
          <cell r="F832">
            <v>670</v>
          </cell>
          <cell r="G832" t="str">
            <v>越野冷食</v>
          </cell>
          <cell r="H832">
            <v>279</v>
          </cell>
          <cell r="I832">
            <v>12.8</v>
          </cell>
          <cell r="J832">
            <v>18.7</v>
          </cell>
          <cell r="L832">
            <v>34</v>
          </cell>
          <cell r="N832">
            <v>1.6</v>
          </cell>
          <cell r="P832">
            <v>159</v>
          </cell>
          <cell r="S832">
            <v>48</v>
          </cell>
          <cell r="T832">
            <v>0.11</v>
          </cell>
          <cell r="U832">
            <v>0.22</v>
          </cell>
          <cell r="V832">
            <v>0</v>
          </cell>
          <cell r="W832">
            <v>1</v>
          </cell>
          <cell r="X832">
            <v>0.9</v>
          </cell>
          <cell r="AB832" t="str">
            <v>１群</v>
          </cell>
        </row>
        <row r="833">
          <cell r="B833" t="str">
            <v>ｳｲﾝﾅｰﾍﾞｰｺﾝ</v>
          </cell>
          <cell r="C833" t="str">
            <v>ウインナーベーコン巻き</v>
          </cell>
          <cell r="D833" t="str">
            <v>個</v>
          </cell>
          <cell r="F833">
            <v>65</v>
          </cell>
          <cell r="G833" t="str">
            <v>北栄</v>
          </cell>
          <cell r="H833">
            <v>340</v>
          </cell>
          <cell r="I833">
            <v>11.7</v>
          </cell>
          <cell r="J833">
            <v>29.3</v>
          </cell>
          <cell r="L833">
            <v>10</v>
          </cell>
          <cell r="N833">
            <v>0.6</v>
          </cell>
          <cell r="P833">
            <v>44</v>
          </cell>
          <cell r="S833">
            <v>13</v>
          </cell>
          <cell r="T833">
            <v>0.32</v>
          </cell>
          <cell r="U833">
            <v>0.14000000000000001</v>
          </cell>
          <cell r="V833">
            <v>14</v>
          </cell>
          <cell r="X833">
            <v>1.8</v>
          </cell>
          <cell r="AB833" t="str">
            <v>１群</v>
          </cell>
        </row>
        <row r="834">
          <cell r="B834" t="str">
            <v>ﾋﾚｶﾂ</v>
          </cell>
          <cell r="C834" t="str">
            <v>ヒレカツ</v>
          </cell>
          <cell r="D834" t="str">
            <v>個</v>
          </cell>
          <cell r="G834" t="str">
            <v>北栄</v>
          </cell>
          <cell r="H834">
            <v>185</v>
          </cell>
          <cell r="I834">
            <v>13.6</v>
          </cell>
          <cell r="J834">
            <v>3.6</v>
          </cell>
          <cell r="L834">
            <v>9</v>
          </cell>
          <cell r="N834">
            <v>1</v>
          </cell>
          <cell r="P834">
            <v>4</v>
          </cell>
          <cell r="S834">
            <v>1</v>
          </cell>
          <cell r="T834">
            <v>0.71</v>
          </cell>
          <cell r="U834">
            <v>0.18</v>
          </cell>
          <cell r="V834">
            <v>1</v>
          </cell>
          <cell r="X834">
            <v>0.7</v>
          </cell>
          <cell r="AB834" t="str">
            <v>１群</v>
          </cell>
        </row>
        <row r="835">
          <cell r="B835" t="str">
            <v>ｸｼｶﾂ</v>
          </cell>
          <cell r="C835" t="str">
            <v>串かつ</v>
          </cell>
          <cell r="D835" t="str">
            <v>個</v>
          </cell>
          <cell r="E835">
            <v>940</v>
          </cell>
          <cell r="F835">
            <v>47</v>
          </cell>
          <cell r="G835" t="str">
            <v>浅地産業</v>
          </cell>
          <cell r="H835">
            <v>206</v>
          </cell>
          <cell r="I835">
            <v>9.1</v>
          </cell>
          <cell r="J835">
            <v>2.4</v>
          </cell>
          <cell r="L835">
            <v>32</v>
          </cell>
          <cell r="N835">
            <v>1</v>
          </cell>
          <cell r="P835">
            <v>2</v>
          </cell>
          <cell r="S835">
            <v>1</v>
          </cell>
          <cell r="T835">
            <v>0.24</v>
          </cell>
          <cell r="U835">
            <v>0.08</v>
          </cell>
          <cell r="V835">
            <v>2</v>
          </cell>
          <cell r="X835">
            <v>1.8</v>
          </cell>
          <cell r="AB835" t="str">
            <v>１群</v>
          </cell>
        </row>
        <row r="836">
          <cell r="B836" t="str">
            <v>ﾀﾝﾄﾞﾘｰ</v>
          </cell>
          <cell r="C836" t="str">
            <v>ﾀﾝﾄﾞﾘｰﾁｷﾝｶﾂ</v>
          </cell>
          <cell r="D836" t="str">
            <v>個</v>
          </cell>
          <cell r="E836">
            <v>1340</v>
          </cell>
          <cell r="F836">
            <v>67</v>
          </cell>
          <cell r="G836" t="str">
            <v>北栄</v>
          </cell>
          <cell r="H836">
            <v>169</v>
          </cell>
          <cell r="I836">
            <v>16.7</v>
          </cell>
          <cell r="J836">
            <v>5.2</v>
          </cell>
          <cell r="L836">
            <v>10</v>
          </cell>
          <cell r="N836">
            <v>0.6</v>
          </cell>
          <cell r="P836">
            <v>67</v>
          </cell>
          <cell r="Q836">
            <v>20</v>
          </cell>
          <cell r="R836">
            <v>0</v>
          </cell>
          <cell r="S836">
            <v>20</v>
          </cell>
          <cell r="T836">
            <v>0.13</v>
          </cell>
          <cell r="U836">
            <v>0.1</v>
          </cell>
          <cell r="V836">
            <v>1</v>
          </cell>
          <cell r="W836">
            <v>1.1000000000000001</v>
          </cell>
          <cell r="X836">
            <v>0.6</v>
          </cell>
          <cell r="AB836" t="str">
            <v>１群</v>
          </cell>
        </row>
        <row r="837">
          <cell r="B837" t="str">
            <v>ｲﾝﾃﾞｨｱﾝ</v>
          </cell>
          <cell r="C837" t="str">
            <v>ｲﾝﾃﾞｨｱﾝﾛｰﾙ</v>
          </cell>
          <cell r="D837" t="str">
            <v>個</v>
          </cell>
          <cell r="E837">
            <v>800</v>
          </cell>
          <cell r="F837">
            <v>40</v>
          </cell>
          <cell r="G837" t="str">
            <v>北栄</v>
          </cell>
          <cell r="H837">
            <v>191</v>
          </cell>
          <cell r="I837">
            <v>6.7</v>
          </cell>
          <cell r="J837">
            <v>7.2</v>
          </cell>
          <cell r="L837">
            <v>19</v>
          </cell>
          <cell r="N837">
            <v>1</v>
          </cell>
          <cell r="P837">
            <v>281</v>
          </cell>
          <cell r="Q837">
            <v>2</v>
          </cell>
          <cell r="R837">
            <v>507</v>
          </cell>
          <cell r="S837">
            <v>85</v>
          </cell>
          <cell r="T837">
            <v>0.13</v>
          </cell>
          <cell r="U837">
            <v>0.05</v>
          </cell>
          <cell r="V837">
            <v>3</v>
          </cell>
          <cell r="W837">
            <v>1.6</v>
          </cell>
          <cell r="X837">
            <v>1.2</v>
          </cell>
          <cell r="AB837" t="str">
            <v>１群</v>
          </cell>
        </row>
        <row r="838">
          <cell r="B838" t="str">
            <v>ﾔｻｲﾒﾝﾁ</v>
          </cell>
          <cell r="C838" t="str">
            <v>野菜ｷｬﾍﾞﾂﾒﾝﾁ</v>
          </cell>
          <cell r="D838" t="str">
            <v>個</v>
          </cell>
          <cell r="E838">
            <v>700</v>
          </cell>
          <cell r="F838">
            <v>35</v>
          </cell>
          <cell r="G838" t="str">
            <v>北栄</v>
          </cell>
          <cell r="H838">
            <v>173</v>
          </cell>
          <cell r="I838">
            <v>8.1</v>
          </cell>
          <cell r="J838">
            <v>7</v>
          </cell>
          <cell r="K838">
            <v>350</v>
          </cell>
          <cell r="L838">
            <v>15</v>
          </cell>
          <cell r="M838">
            <v>14</v>
          </cell>
          <cell r="N838">
            <v>0.5</v>
          </cell>
          <cell r="O838">
            <v>0.6</v>
          </cell>
          <cell r="P838">
            <v>294</v>
          </cell>
          <cell r="Q838">
            <v>15</v>
          </cell>
          <cell r="R838">
            <v>440</v>
          </cell>
          <cell r="S838">
            <v>90</v>
          </cell>
          <cell r="T838">
            <v>0.05</v>
          </cell>
          <cell r="U838">
            <v>0.06</v>
          </cell>
          <cell r="V838">
            <v>7</v>
          </cell>
          <cell r="W838">
            <v>1.1000000000000001</v>
          </cell>
          <cell r="X838">
            <v>0.9</v>
          </cell>
          <cell r="Z838">
            <v>7.0000000000000007E-2</v>
          </cell>
          <cell r="AB838" t="str">
            <v>１群</v>
          </cell>
        </row>
        <row r="839">
          <cell r="B839" t="str">
            <v>ﾄﾝｶﾂ</v>
          </cell>
          <cell r="C839" t="str">
            <v>柔らかとんかつ</v>
          </cell>
          <cell r="D839" t="str">
            <v>個</v>
          </cell>
          <cell r="E839">
            <v>1075</v>
          </cell>
          <cell r="F839">
            <v>43</v>
          </cell>
          <cell r="G839" t="str">
            <v>北栄</v>
          </cell>
          <cell r="H839">
            <v>159</v>
          </cell>
          <cell r="I839">
            <v>13.4</v>
          </cell>
          <cell r="J839">
            <v>3.9</v>
          </cell>
          <cell r="K839">
            <v>262</v>
          </cell>
          <cell r="L839">
            <v>10</v>
          </cell>
          <cell r="M839">
            <v>21</v>
          </cell>
          <cell r="N839">
            <v>0.7</v>
          </cell>
          <cell r="O839">
            <v>1.2</v>
          </cell>
          <cell r="P839">
            <v>6</v>
          </cell>
          <cell r="Q839">
            <v>1</v>
          </cell>
          <cell r="R839">
            <v>1</v>
          </cell>
          <cell r="S839">
            <v>2</v>
          </cell>
          <cell r="T839">
            <v>0.49</v>
          </cell>
          <cell r="U839">
            <v>0.11</v>
          </cell>
          <cell r="V839">
            <v>0</v>
          </cell>
          <cell r="W839">
            <v>0.8</v>
          </cell>
          <cell r="X839">
            <v>0.7</v>
          </cell>
          <cell r="Z839">
            <v>0.08</v>
          </cell>
          <cell r="AB839" t="str">
            <v>１群</v>
          </cell>
        </row>
        <row r="840">
          <cell r="B840" t="str">
            <v>ﾅｹﾞｯﾄ</v>
          </cell>
          <cell r="C840" t="str">
            <v>チキンナゲット</v>
          </cell>
          <cell r="D840" t="str">
            <v>個</v>
          </cell>
          <cell r="E840">
            <v>1000</v>
          </cell>
          <cell r="F840">
            <v>20</v>
          </cell>
          <cell r="G840" t="str">
            <v>北栄</v>
          </cell>
          <cell r="H840">
            <v>195</v>
          </cell>
          <cell r="I840">
            <v>14.3</v>
          </cell>
          <cell r="J840">
            <v>8.5</v>
          </cell>
          <cell r="K840">
            <v>303</v>
          </cell>
          <cell r="L840">
            <v>257</v>
          </cell>
          <cell r="M840">
            <v>14</v>
          </cell>
          <cell r="N840">
            <v>3</v>
          </cell>
          <cell r="O840">
            <v>0.7</v>
          </cell>
          <cell r="P840">
            <v>20</v>
          </cell>
          <cell r="Q840">
            <v>7</v>
          </cell>
          <cell r="R840">
            <v>0</v>
          </cell>
          <cell r="S840">
            <v>6</v>
          </cell>
          <cell r="T840">
            <v>0.05</v>
          </cell>
          <cell r="U840">
            <v>0.1</v>
          </cell>
          <cell r="V840">
            <v>2</v>
          </cell>
          <cell r="W840">
            <v>0.1</v>
          </cell>
          <cell r="X840">
            <v>0.8</v>
          </cell>
          <cell r="Z840">
            <v>0.02</v>
          </cell>
          <cell r="AB840" t="str">
            <v>１群</v>
          </cell>
        </row>
        <row r="843">
          <cell r="B843" t="str">
            <v>ｴﾋﾞﾃﾝﾌﾟﾗ</v>
          </cell>
          <cell r="C843" t="str">
            <v>えび天ぷら</v>
          </cell>
          <cell r="D843" t="str">
            <v>個</v>
          </cell>
          <cell r="F843">
            <v>60</v>
          </cell>
          <cell r="G843" t="str">
            <v>越野冷食</v>
          </cell>
          <cell r="H843">
            <v>273</v>
          </cell>
          <cell r="I843">
            <v>10.3</v>
          </cell>
          <cell r="J843">
            <v>15.8</v>
          </cell>
          <cell r="L843">
            <v>46</v>
          </cell>
          <cell r="N843">
            <v>0.4</v>
          </cell>
          <cell r="P843">
            <v>0</v>
          </cell>
          <cell r="S843">
            <v>0</v>
          </cell>
          <cell r="T843">
            <v>7.0000000000000007E-2</v>
          </cell>
          <cell r="U843">
            <v>0.03</v>
          </cell>
          <cell r="V843">
            <v>1</v>
          </cell>
          <cell r="AB843" t="str">
            <v>１群</v>
          </cell>
        </row>
        <row r="844">
          <cell r="B844" t="str">
            <v>ｴﾋﾞﾌﾘｯﾀｰ</v>
          </cell>
          <cell r="C844" t="str">
            <v>えびフリッター</v>
          </cell>
          <cell r="D844" t="str">
            <v>ｋ</v>
          </cell>
          <cell r="E844">
            <v>1400</v>
          </cell>
          <cell r="F844">
            <v>700</v>
          </cell>
          <cell r="G844" t="str">
            <v>越野冷食</v>
          </cell>
          <cell r="H844">
            <v>159</v>
          </cell>
          <cell r="I844">
            <v>7.5</v>
          </cell>
          <cell r="J844">
            <v>5.5</v>
          </cell>
          <cell r="L844">
            <v>80</v>
          </cell>
          <cell r="N844">
            <v>1.4</v>
          </cell>
          <cell r="P844">
            <v>1</v>
          </cell>
          <cell r="S844">
            <v>0</v>
          </cell>
          <cell r="T844">
            <v>0.01</v>
          </cell>
          <cell r="U844">
            <v>0.06</v>
          </cell>
          <cell r="V844">
            <v>1</v>
          </cell>
          <cell r="X844">
            <v>1.3</v>
          </cell>
          <cell r="AB844" t="str">
            <v>１群</v>
          </cell>
        </row>
        <row r="845">
          <cell r="B845" t="str">
            <v>ｲｶﾃﾝﾌﾟﾗ</v>
          </cell>
          <cell r="C845" t="str">
            <v>いか天ぷら</v>
          </cell>
          <cell r="D845" t="str">
            <v>個</v>
          </cell>
          <cell r="E845">
            <v>1300</v>
          </cell>
          <cell r="F845">
            <v>65</v>
          </cell>
          <cell r="G845" t="str">
            <v>越野冷食</v>
          </cell>
          <cell r="H845">
            <v>150</v>
          </cell>
          <cell r="I845">
            <v>10.6</v>
          </cell>
          <cell r="J845">
            <v>6.9</v>
          </cell>
          <cell r="L845">
            <v>16</v>
          </cell>
          <cell r="N845">
            <v>0.3</v>
          </cell>
          <cell r="P845">
            <v>6</v>
          </cell>
          <cell r="S845">
            <v>2</v>
          </cell>
          <cell r="T845">
            <v>0</v>
          </cell>
          <cell r="U845">
            <v>0</v>
          </cell>
          <cell r="V845">
            <v>0</v>
          </cell>
          <cell r="X845">
            <v>2.7</v>
          </cell>
          <cell r="Z845">
            <v>0.34</v>
          </cell>
          <cell r="AB845" t="str">
            <v>１群</v>
          </cell>
        </row>
        <row r="846">
          <cell r="B846" t="str">
            <v>ｲｶﾌﾘｯﾀｰ</v>
          </cell>
          <cell r="C846" t="str">
            <v>いかフリッター</v>
          </cell>
          <cell r="D846" t="str">
            <v>個</v>
          </cell>
          <cell r="E846">
            <v>1600</v>
          </cell>
          <cell r="F846">
            <v>32</v>
          </cell>
          <cell r="G846" t="str">
            <v>北栄</v>
          </cell>
          <cell r="H846">
            <v>205</v>
          </cell>
          <cell r="I846">
            <v>14.8</v>
          </cell>
          <cell r="J846">
            <v>10</v>
          </cell>
          <cell r="L846">
            <v>18</v>
          </cell>
          <cell r="N846">
            <v>0.1</v>
          </cell>
          <cell r="P846">
            <v>10</v>
          </cell>
          <cell r="S846">
            <v>3</v>
          </cell>
          <cell r="T846">
            <v>0.04</v>
          </cell>
          <cell r="U846">
            <v>0.03</v>
          </cell>
          <cell r="V846">
            <v>0</v>
          </cell>
          <cell r="W846">
            <v>0.2</v>
          </cell>
          <cell r="X846">
            <v>0.7</v>
          </cell>
          <cell r="AB846" t="str">
            <v>１群</v>
          </cell>
        </row>
        <row r="847">
          <cell r="B847" t="str">
            <v>ｼｼｬﾓﾃﾝﾌﾟﾗ</v>
          </cell>
          <cell r="C847" t="str">
            <v>ししゃも天ぷら</v>
          </cell>
          <cell r="D847" t="str">
            <v>個</v>
          </cell>
          <cell r="E847">
            <v>925</v>
          </cell>
          <cell r="F847">
            <v>18.5</v>
          </cell>
          <cell r="G847" t="str">
            <v>浅地産業</v>
          </cell>
          <cell r="H847">
            <v>226</v>
          </cell>
          <cell r="I847">
            <v>16.399999999999999</v>
          </cell>
          <cell r="J847">
            <v>11.6</v>
          </cell>
          <cell r="L847">
            <v>310.89999999999998</v>
          </cell>
          <cell r="N847">
            <v>1.4</v>
          </cell>
          <cell r="P847">
            <v>371</v>
          </cell>
          <cell r="S847">
            <v>111</v>
          </cell>
          <cell r="T847">
            <v>0.01</v>
          </cell>
          <cell r="U847">
            <v>0.33</v>
          </cell>
          <cell r="V847">
            <v>0</v>
          </cell>
          <cell r="W847">
            <v>0.3</v>
          </cell>
          <cell r="X847">
            <v>1.9</v>
          </cell>
          <cell r="AB847" t="str">
            <v>１群</v>
          </cell>
        </row>
        <row r="848">
          <cell r="B848" t="str">
            <v>ﾜｶｻｷﾞﾌﾘｯﾀｰ</v>
          </cell>
          <cell r="C848" t="str">
            <v>わかさぎフリッター</v>
          </cell>
          <cell r="D848" t="str">
            <v>個</v>
          </cell>
          <cell r="E848">
            <v>18</v>
          </cell>
          <cell r="G848" t="str">
            <v>北栄</v>
          </cell>
          <cell r="H848">
            <v>234</v>
          </cell>
          <cell r="I848">
            <v>12.2</v>
          </cell>
          <cell r="J848">
            <v>12.7</v>
          </cell>
          <cell r="L848">
            <v>250</v>
          </cell>
          <cell r="N848">
            <v>0.6</v>
          </cell>
          <cell r="P848">
            <v>37</v>
          </cell>
          <cell r="S848">
            <v>11</v>
          </cell>
          <cell r="T848">
            <v>0.05</v>
          </cell>
          <cell r="U848">
            <v>0.08</v>
          </cell>
          <cell r="V848">
            <v>0</v>
          </cell>
          <cell r="X848">
            <v>0.8</v>
          </cell>
        </row>
        <row r="849">
          <cell r="B849" t="str">
            <v>ｶｷｱｹﾞ</v>
          </cell>
          <cell r="C849" t="str">
            <v>オキアミかき揚げ</v>
          </cell>
          <cell r="D849" t="str">
            <v>個</v>
          </cell>
          <cell r="G849" t="str">
            <v>マルシン</v>
          </cell>
          <cell r="H849">
            <v>303</v>
          </cell>
          <cell r="I849">
            <v>6.8</v>
          </cell>
          <cell r="J849">
            <v>21.2</v>
          </cell>
          <cell r="L849">
            <v>194</v>
          </cell>
          <cell r="N849">
            <v>1.7</v>
          </cell>
          <cell r="P849">
            <v>121</v>
          </cell>
          <cell r="S849">
            <v>36</v>
          </cell>
          <cell r="T849">
            <v>0.19</v>
          </cell>
          <cell r="U849">
            <v>0.1</v>
          </cell>
          <cell r="V849">
            <v>2</v>
          </cell>
          <cell r="W849">
            <v>1.1000000000000001</v>
          </cell>
          <cell r="X849">
            <v>1.1000000000000001</v>
          </cell>
          <cell r="AB849" t="str">
            <v>１群</v>
          </cell>
        </row>
        <row r="850">
          <cell r="B850" t="str">
            <v>ﾋｼﾞｷｶｷｱｹﾞ</v>
          </cell>
          <cell r="C850" t="str">
            <v>野菜かき揚げ</v>
          </cell>
          <cell r="D850" t="str">
            <v>個</v>
          </cell>
          <cell r="E850">
            <v>1092</v>
          </cell>
          <cell r="F850">
            <v>54.6</v>
          </cell>
          <cell r="G850" t="str">
            <v>県給食会</v>
          </cell>
          <cell r="H850">
            <v>179</v>
          </cell>
          <cell r="I850">
            <v>3.1</v>
          </cell>
          <cell r="J850">
            <v>10.7</v>
          </cell>
          <cell r="K850">
            <v>85</v>
          </cell>
          <cell r="L850">
            <v>66</v>
          </cell>
          <cell r="N850">
            <v>2.1</v>
          </cell>
          <cell r="P850">
            <v>317</v>
          </cell>
          <cell r="Q850">
            <v>1</v>
          </cell>
          <cell r="R850">
            <v>552</v>
          </cell>
          <cell r="S850">
            <v>95</v>
          </cell>
          <cell r="T850">
            <v>7.0000000000000007E-2</v>
          </cell>
          <cell r="U850">
            <v>0.2</v>
          </cell>
          <cell r="V850">
            <v>6</v>
          </cell>
          <cell r="W850">
            <v>2.2000000000000002</v>
          </cell>
          <cell r="X850">
            <v>0.2</v>
          </cell>
        </row>
        <row r="851">
          <cell r="B851" t="str">
            <v>ｷｽﾃﾝﾌﾟﾗ</v>
          </cell>
          <cell r="C851" t="str">
            <v>きす天ぷら</v>
          </cell>
          <cell r="D851" t="str">
            <v>個</v>
          </cell>
          <cell r="F851">
            <v>30</v>
          </cell>
          <cell r="G851" t="str">
            <v>越野冷食</v>
          </cell>
          <cell r="H851">
            <v>176</v>
          </cell>
          <cell r="I851">
            <v>13.3</v>
          </cell>
          <cell r="J851">
            <v>6</v>
          </cell>
          <cell r="L851">
            <v>61</v>
          </cell>
          <cell r="N851">
            <v>1.4</v>
          </cell>
          <cell r="P851">
            <v>360</v>
          </cell>
          <cell r="S851">
            <v>108</v>
          </cell>
          <cell r="T851">
            <v>0.06</v>
          </cell>
          <cell r="U851">
            <v>0.13</v>
          </cell>
          <cell r="V851">
            <v>1</v>
          </cell>
          <cell r="X851">
            <v>0.6</v>
          </cell>
          <cell r="AB851" t="str">
            <v>１群</v>
          </cell>
        </row>
        <row r="852">
          <cell r="B852" t="str">
            <v>ｲﾜｼﾃﾝﾌﾟﾗ</v>
          </cell>
          <cell r="C852" t="str">
            <v>いわし天ぷら</v>
          </cell>
          <cell r="D852" t="str">
            <v>個</v>
          </cell>
          <cell r="F852">
            <v>37</v>
          </cell>
          <cell r="G852" t="str">
            <v>越野冷食</v>
          </cell>
          <cell r="H852">
            <v>198</v>
          </cell>
          <cell r="I852">
            <v>13.3</v>
          </cell>
          <cell r="J852">
            <v>9.6999999999999993</v>
          </cell>
          <cell r="L852">
            <v>55</v>
          </cell>
          <cell r="N852">
            <v>1.2</v>
          </cell>
          <cell r="P852">
            <v>242</v>
          </cell>
          <cell r="S852">
            <v>73</v>
          </cell>
          <cell r="T852">
            <v>0</v>
          </cell>
          <cell r="U852">
            <v>0.23</v>
          </cell>
          <cell r="V852">
            <v>1</v>
          </cell>
          <cell r="X852">
            <v>0.8</v>
          </cell>
          <cell r="AB852" t="str">
            <v>１群</v>
          </cell>
        </row>
        <row r="853">
          <cell r="B853" t="str">
            <v>ｴﾋﾞｶｷｱｹﾞ</v>
          </cell>
          <cell r="C853" t="str">
            <v>川えびかき揚げ</v>
          </cell>
          <cell r="D853" t="str">
            <v>個</v>
          </cell>
          <cell r="E853">
            <v>640</v>
          </cell>
          <cell r="F853">
            <v>32</v>
          </cell>
          <cell r="G853" t="str">
            <v>越野冷食</v>
          </cell>
          <cell r="H853">
            <v>234</v>
          </cell>
          <cell r="I853">
            <v>3.6</v>
          </cell>
          <cell r="J853">
            <v>15</v>
          </cell>
          <cell r="K853">
            <v>168</v>
          </cell>
          <cell r="L853">
            <v>30</v>
          </cell>
          <cell r="M853">
            <v>12</v>
          </cell>
          <cell r="N853">
            <v>0.6</v>
          </cell>
          <cell r="O853">
            <v>0.24</v>
          </cell>
          <cell r="P853">
            <v>612</v>
          </cell>
          <cell r="Q853">
            <v>0</v>
          </cell>
          <cell r="R853">
            <v>1088</v>
          </cell>
          <cell r="S853">
            <v>181</v>
          </cell>
          <cell r="T853">
            <v>0.06</v>
          </cell>
          <cell r="U853">
            <v>0.04</v>
          </cell>
          <cell r="V853">
            <v>4</v>
          </cell>
          <cell r="W853">
            <v>1.8</v>
          </cell>
          <cell r="X853">
            <v>0.4</v>
          </cell>
          <cell r="Z853">
            <v>0.08</v>
          </cell>
          <cell r="AB853" t="str">
            <v>１群</v>
          </cell>
        </row>
        <row r="854">
          <cell r="B854" t="str">
            <v>ｴﾋﾞｲｶｶｷｱｹﾞ</v>
          </cell>
          <cell r="C854" t="str">
            <v>えびいかかき揚げ</v>
          </cell>
          <cell r="D854" t="str">
            <v>個</v>
          </cell>
          <cell r="E854">
            <v>1000</v>
          </cell>
          <cell r="F854">
            <v>50</v>
          </cell>
          <cell r="G854" t="str">
            <v>越野冷食</v>
          </cell>
          <cell r="H854">
            <v>140</v>
          </cell>
          <cell r="I854">
            <v>6.2</v>
          </cell>
          <cell r="J854">
            <v>8</v>
          </cell>
          <cell r="K854">
            <v>160</v>
          </cell>
          <cell r="L854">
            <v>28</v>
          </cell>
          <cell r="M854">
            <v>18</v>
          </cell>
          <cell r="N854">
            <v>0.4</v>
          </cell>
          <cell r="O854">
            <v>0.5</v>
          </cell>
          <cell r="P854">
            <v>512</v>
          </cell>
          <cell r="Q854">
            <v>0</v>
          </cell>
          <cell r="R854">
            <v>910</v>
          </cell>
          <cell r="S854">
            <v>152</v>
          </cell>
          <cell r="T854">
            <v>0.06</v>
          </cell>
          <cell r="U854">
            <v>0.04</v>
          </cell>
          <cell r="V854">
            <v>4</v>
          </cell>
          <cell r="W854">
            <v>1.2</v>
          </cell>
          <cell r="X854">
            <v>0.4</v>
          </cell>
          <cell r="Z854">
            <v>0.13200000000000001</v>
          </cell>
        </row>
        <row r="855">
          <cell r="B855" t="str">
            <v>ｶﾐｶﾐﾃﾝﾌﾟﾗ</v>
          </cell>
          <cell r="C855" t="str">
            <v>大豆とさきいかの天ぷら</v>
          </cell>
          <cell r="D855" t="str">
            <v>個</v>
          </cell>
          <cell r="F855">
            <v>47</v>
          </cell>
          <cell r="G855" t="str">
            <v>浅地産業</v>
          </cell>
          <cell r="H855">
            <v>225</v>
          </cell>
          <cell r="I855">
            <v>10.4</v>
          </cell>
          <cell r="J855">
            <v>11.3</v>
          </cell>
          <cell r="L855">
            <v>79</v>
          </cell>
          <cell r="N855">
            <v>1.4</v>
          </cell>
          <cell r="P855">
            <v>492</v>
          </cell>
          <cell r="Q855">
            <v>12</v>
          </cell>
          <cell r="R855">
            <v>834</v>
          </cell>
          <cell r="S855">
            <v>149</v>
          </cell>
          <cell r="T855">
            <v>0.16</v>
          </cell>
          <cell r="U855">
            <v>7.0000000000000007E-2</v>
          </cell>
          <cell r="V855">
            <v>0</v>
          </cell>
          <cell r="W855">
            <v>3</v>
          </cell>
          <cell r="X855">
            <v>2.2000000000000002</v>
          </cell>
        </row>
        <row r="857">
          <cell r="B857" t="str">
            <v>ﾃﾂﾊﾝﾊﾞｰｸﾞ</v>
          </cell>
          <cell r="C857" t="str">
            <v>ハンバーグ</v>
          </cell>
          <cell r="D857" t="str">
            <v>個</v>
          </cell>
          <cell r="F857">
            <v>39</v>
          </cell>
          <cell r="G857" t="str">
            <v>浅地産業</v>
          </cell>
          <cell r="H857">
            <v>202</v>
          </cell>
          <cell r="I857">
            <v>11</v>
          </cell>
          <cell r="J857">
            <v>12</v>
          </cell>
          <cell r="K857">
            <v>340</v>
          </cell>
          <cell r="L857">
            <v>60</v>
          </cell>
          <cell r="M857">
            <v>25</v>
          </cell>
          <cell r="N857">
            <v>4.2</v>
          </cell>
          <cell r="O857">
            <v>4.4000000000000004</v>
          </cell>
          <cell r="S857">
            <v>31</v>
          </cell>
          <cell r="T857">
            <v>0.12</v>
          </cell>
          <cell r="U857">
            <v>0.11</v>
          </cell>
          <cell r="V857">
            <v>0</v>
          </cell>
          <cell r="W857">
            <v>1.6</v>
          </cell>
          <cell r="X857">
            <v>0.9</v>
          </cell>
          <cell r="AB857" t="str">
            <v>１群</v>
          </cell>
        </row>
        <row r="858">
          <cell r="B858" t="str">
            <v>ﾔｷﾊﾝﾊﾞｰｸﾞ</v>
          </cell>
          <cell r="C858" t="str">
            <v>ハンバーグ</v>
          </cell>
          <cell r="D858" t="str">
            <v>個</v>
          </cell>
          <cell r="F858">
            <v>45</v>
          </cell>
          <cell r="G858" t="str">
            <v>北栄</v>
          </cell>
          <cell r="H858">
            <v>208</v>
          </cell>
          <cell r="I858">
            <v>13.6</v>
          </cell>
          <cell r="J858">
            <v>12.9</v>
          </cell>
          <cell r="L858">
            <v>30</v>
          </cell>
          <cell r="N858">
            <v>1.1000000000000001</v>
          </cell>
          <cell r="P858">
            <v>53</v>
          </cell>
          <cell r="S858">
            <v>16</v>
          </cell>
          <cell r="T858">
            <v>0.16</v>
          </cell>
          <cell r="U858">
            <v>0.14000000000000001</v>
          </cell>
          <cell r="V858">
            <v>3</v>
          </cell>
          <cell r="X858">
            <v>0.7</v>
          </cell>
          <cell r="AB858" t="str">
            <v>１群</v>
          </cell>
        </row>
        <row r="859">
          <cell r="B859" t="str">
            <v>ｾﾙﾌﾊﾝﾊﾞｰｸﾞ</v>
          </cell>
          <cell r="C859" t="str">
            <v>セルフハンバーグ</v>
          </cell>
          <cell r="D859" t="str">
            <v>個</v>
          </cell>
          <cell r="F859">
            <v>29</v>
          </cell>
          <cell r="G859" t="str">
            <v>浅地産業</v>
          </cell>
          <cell r="H859">
            <v>173</v>
          </cell>
          <cell r="I859">
            <v>9.6</v>
          </cell>
          <cell r="J859">
            <v>10.7</v>
          </cell>
          <cell r="L859">
            <v>62</v>
          </cell>
          <cell r="N859">
            <v>0.5</v>
          </cell>
          <cell r="P859">
            <v>28</v>
          </cell>
          <cell r="S859">
            <v>8</v>
          </cell>
          <cell r="T859">
            <v>0.03</v>
          </cell>
          <cell r="U859">
            <v>0.03</v>
          </cell>
          <cell r="V859">
            <v>1</v>
          </cell>
          <cell r="X859">
            <v>0.7</v>
          </cell>
          <cell r="AB859" t="str">
            <v>１群</v>
          </cell>
        </row>
        <row r="860">
          <cell r="B860" t="str">
            <v>ﾊｰﾄﾊﾝﾊﾞｰｸﾞ</v>
          </cell>
          <cell r="C860" t="str">
            <v>ホワイトラブハンバーグ</v>
          </cell>
          <cell r="D860" t="str">
            <v>個</v>
          </cell>
          <cell r="E860">
            <v>569.23</v>
          </cell>
          <cell r="F860">
            <v>37</v>
          </cell>
          <cell r="G860" t="str">
            <v>カナカン</v>
          </cell>
          <cell r="H860">
            <v>238</v>
          </cell>
          <cell r="I860">
            <v>23.4</v>
          </cell>
          <cell r="J860">
            <v>13.4</v>
          </cell>
          <cell r="L860">
            <v>37</v>
          </cell>
          <cell r="N860">
            <v>1.9</v>
          </cell>
          <cell r="P860">
            <v>54</v>
          </cell>
          <cell r="S860">
            <v>16</v>
          </cell>
          <cell r="T860">
            <v>0.1</v>
          </cell>
          <cell r="U860">
            <v>0.09</v>
          </cell>
          <cell r="V860">
            <v>1</v>
          </cell>
          <cell r="X860">
            <v>1</v>
          </cell>
          <cell r="AB860" t="str">
            <v>１群</v>
          </cell>
        </row>
        <row r="861">
          <cell r="B861" t="str">
            <v>ｺﾂﾌﾞﾐｰﾄﾎﾞｰﾙ</v>
          </cell>
          <cell r="C861" t="str">
            <v>小粒ﾐｰﾄﾎﾞｰﾙ（じゃこ入り)</v>
          </cell>
          <cell r="D861" t="str">
            <v>ｋ</v>
          </cell>
          <cell r="E861">
            <v>930</v>
          </cell>
          <cell r="F861">
            <v>930</v>
          </cell>
          <cell r="G861" t="str">
            <v>北栄</v>
          </cell>
          <cell r="H861">
            <v>228</v>
          </cell>
          <cell r="I861">
            <v>17.2</v>
          </cell>
          <cell r="J861">
            <v>11.9</v>
          </cell>
          <cell r="L861">
            <v>101</v>
          </cell>
          <cell r="N861">
            <v>1.6</v>
          </cell>
          <cell r="P861">
            <v>90</v>
          </cell>
          <cell r="Q861">
            <v>27</v>
          </cell>
          <cell r="S861">
            <v>27</v>
          </cell>
          <cell r="T861">
            <v>0.1</v>
          </cell>
          <cell r="U861">
            <v>0.14000000000000001</v>
          </cell>
          <cell r="V861">
            <v>2</v>
          </cell>
          <cell r="W861">
            <v>0.7</v>
          </cell>
          <cell r="X861">
            <v>0.8</v>
          </cell>
          <cell r="AB861" t="str">
            <v>１群</v>
          </cell>
        </row>
        <row r="862">
          <cell r="B862" t="str">
            <v>ﾐｰﾄﾎﾞｰﾙ</v>
          </cell>
          <cell r="C862" t="str">
            <v>ミートボール</v>
          </cell>
          <cell r="D862" t="str">
            <v>ｋ</v>
          </cell>
          <cell r="G862" t="str">
            <v>浅地産業</v>
          </cell>
          <cell r="H862">
            <v>222</v>
          </cell>
          <cell r="I862">
            <v>10.9</v>
          </cell>
          <cell r="J862">
            <v>14.3</v>
          </cell>
          <cell r="K862">
            <v>190</v>
          </cell>
          <cell r="L862">
            <v>72</v>
          </cell>
          <cell r="M862">
            <v>34</v>
          </cell>
          <cell r="N862">
            <v>5.0999999999999996</v>
          </cell>
          <cell r="O862">
            <v>4.7</v>
          </cell>
          <cell r="Q862">
            <v>16</v>
          </cell>
          <cell r="R862">
            <v>6</v>
          </cell>
          <cell r="S862">
            <v>17</v>
          </cell>
          <cell r="T862">
            <v>0.26</v>
          </cell>
          <cell r="U862">
            <v>0.13</v>
          </cell>
          <cell r="V862">
            <v>3</v>
          </cell>
          <cell r="W862">
            <v>1.8</v>
          </cell>
          <cell r="X862">
            <v>0.5</v>
          </cell>
          <cell r="Z862">
            <v>0.13</v>
          </cell>
          <cell r="AB862" t="str">
            <v>１群</v>
          </cell>
        </row>
        <row r="863">
          <cell r="B863" t="str">
            <v>ｼﾞｬﾝﾎﾞﾆｸﾀﾞﾝｺﾞ</v>
          </cell>
          <cell r="C863" t="str">
            <v>ジャンボ肉団子</v>
          </cell>
          <cell r="D863" t="str">
            <v>個</v>
          </cell>
          <cell r="G863" t="str">
            <v>浅地産業</v>
          </cell>
          <cell r="H863">
            <v>222</v>
          </cell>
          <cell r="I863">
            <v>10.9</v>
          </cell>
          <cell r="J863">
            <v>14.3</v>
          </cell>
          <cell r="L863">
            <v>89</v>
          </cell>
          <cell r="N863">
            <v>1.1000000000000001</v>
          </cell>
          <cell r="P863">
            <v>76</v>
          </cell>
          <cell r="S863">
            <v>23</v>
          </cell>
          <cell r="T863">
            <v>0.04</v>
          </cell>
          <cell r="U863">
            <v>0.02</v>
          </cell>
          <cell r="V863">
            <v>2</v>
          </cell>
          <cell r="X863">
            <v>1</v>
          </cell>
          <cell r="AB863" t="str">
            <v>１群</v>
          </cell>
        </row>
        <row r="864">
          <cell r="B864" t="str">
            <v>ﾄｳﾌｺﾞﾏﾎﾞｰﾙ</v>
          </cell>
          <cell r="C864" t="str">
            <v>豆腐ごまボール</v>
          </cell>
          <cell r="D864" t="str">
            <v>ｋ</v>
          </cell>
          <cell r="E864">
            <v>700</v>
          </cell>
          <cell r="G864" t="str">
            <v>浅地産業</v>
          </cell>
          <cell r="H864">
            <v>161</v>
          </cell>
          <cell r="I864">
            <v>8.5</v>
          </cell>
          <cell r="J864">
            <v>10</v>
          </cell>
          <cell r="L864">
            <v>417</v>
          </cell>
          <cell r="N864">
            <v>1.8</v>
          </cell>
          <cell r="P864">
            <v>255</v>
          </cell>
          <cell r="S864">
            <v>77</v>
          </cell>
          <cell r="T864">
            <v>7.0000000000000007E-2</v>
          </cell>
          <cell r="U864">
            <v>0.05</v>
          </cell>
          <cell r="V864">
            <v>5</v>
          </cell>
          <cell r="W864">
            <v>0.5</v>
          </cell>
          <cell r="AB864" t="str">
            <v>１群</v>
          </cell>
        </row>
        <row r="865">
          <cell r="B865" t="str">
            <v>ﾁｰｽﾞｲﾝﾆｸﾀﾞﾝｺﾞ</v>
          </cell>
          <cell r="C865" t="str">
            <v>ﾁｰｽﾞｲﾝ肉団子Fe・Ca</v>
          </cell>
          <cell r="D865" t="str">
            <v>個</v>
          </cell>
          <cell r="E865">
            <v>1312</v>
          </cell>
          <cell r="F865">
            <v>820</v>
          </cell>
          <cell r="G865" t="str">
            <v>北栄</v>
          </cell>
          <cell r="H865">
            <v>231</v>
          </cell>
          <cell r="I865">
            <v>10.3</v>
          </cell>
          <cell r="J865">
            <v>12.6</v>
          </cell>
          <cell r="L865">
            <v>230</v>
          </cell>
          <cell r="N865">
            <v>2.5</v>
          </cell>
          <cell r="P865">
            <v>190</v>
          </cell>
          <cell r="S865">
            <v>57</v>
          </cell>
          <cell r="T865">
            <v>0.06</v>
          </cell>
          <cell r="U865">
            <v>0.09</v>
          </cell>
          <cell r="V865">
            <v>3</v>
          </cell>
          <cell r="X865">
            <v>1.3</v>
          </cell>
          <cell r="AB865" t="str">
            <v>１群</v>
          </cell>
        </row>
        <row r="866">
          <cell r="B866" t="str">
            <v>ﾚﾊﾞｰﾂｸﾈ</v>
          </cell>
          <cell r="C866" t="str">
            <v>白ごまつくね(照焼ダレ)</v>
          </cell>
          <cell r="D866" t="str">
            <v>個</v>
          </cell>
          <cell r="G866" t="str">
            <v>北栄</v>
          </cell>
          <cell r="H866">
            <v>198</v>
          </cell>
          <cell r="I866">
            <v>13.2</v>
          </cell>
          <cell r="J866">
            <v>7.9</v>
          </cell>
          <cell r="L866">
            <v>73</v>
          </cell>
          <cell r="N866">
            <v>1.9</v>
          </cell>
          <cell r="P866">
            <v>750</v>
          </cell>
          <cell r="S866">
            <v>225</v>
          </cell>
          <cell r="T866">
            <v>0.05</v>
          </cell>
          <cell r="U866">
            <v>0.09</v>
          </cell>
          <cell r="V866">
            <v>0</v>
          </cell>
          <cell r="W866">
            <v>1.2</v>
          </cell>
          <cell r="X866">
            <v>1.3</v>
          </cell>
          <cell r="AB866" t="str">
            <v>１群</v>
          </cell>
        </row>
        <row r="867">
          <cell r="B867" t="str">
            <v>ﾄｳﾌﾊﾝﾊﾞｰｸﾞ</v>
          </cell>
          <cell r="C867" t="str">
            <v>五彩とうふバーグ</v>
          </cell>
          <cell r="D867" t="str">
            <v>個</v>
          </cell>
          <cell r="G867" t="str">
            <v>浅地産業</v>
          </cell>
          <cell r="H867">
            <v>211</v>
          </cell>
          <cell r="I867">
            <v>11.9</v>
          </cell>
          <cell r="J867">
            <v>14.3</v>
          </cell>
          <cell r="L867">
            <v>50</v>
          </cell>
          <cell r="N867">
            <v>1.3</v>
          </cell>
          <cell r="P867">
            <v>183</v>
          </cell>
          <cell r="S867">
            <v>55</v>
          </cell>
          <cell r="T867">
            <v>0.08</v>
          </cell>
          <cell r="U867">
            <v>7.0000000000000007E-2</v>
          </cell>
          <cell r="V867">
            <v>1</v>
          </cell>
          <cell r="W867">
            <v>1.4</v>
          </cell>
          <cell r="X867">
            <v>1.2</v>
          </cell>
          <cell r="AB867" t="str">
            <v>１群</v>
          </cell>
        </row>
        <row r="868">
          <cell r="B868" t="str">
            <v>ﾊﾝﾊﾞｰｸﾞ</v>
          </cell>
          <cell r="C868" t="str">
            <v>ﾁｷﾝとﾎﾟｰｸのﾊﾝﾊﾞｰｸﾞ</v>
          </cell>
          <cell r="D868" t="str">
            <v>個</v>
          </cell>
          <cell r="G868" t="str">
            <v>北栄</v>
          </cell>
          <cell r="H868">
            <v>243</v>
          </cell>
          <cell r="I868">
            <v>13.8</v>
          </cell>
          <cell r="J868">
            <v>16.2</v>
          </cell>
          <cell r="L868">
            <v>64</v>
          </cell>
          <cell r="N868">
            <v>0.9</v>
          </cell>
          <cell r="P868">
            <v>94</v>
          </cell>
          <cell r="Q868">
            <v>27</v>
          </cell>
          <cell r="R868">
            <v>7</v>
          </cell>
          <cell r="S868">
            <v>28</v>
          </cell>
          <cell r="T868">
            <v>0.1</v>
          </cell>
          <cell r="U868">
            <v>0.11</v>
          </cell>
          <cell r="V868">
            <v>3</v>
          </cell>
          <cell r="W868">
            <v>1.2</v>
          </cell>
          <cell r="X868">
            <v>1</v>
          </cell>
          <cell r="AB868" t="str">
            <v>１群</v>
          </cell>
        </row>
        <row r="869">
          <cell r="B869" t="str">
            <v>ｱｼﾞﾜｲﾀﾞﾝｺﾞ</v>
          </cell>
          <cell r="C869" t="str">
            <v>味わい団子</v>
          </cell>
          <cell r="D869" t="str">
            <v>ｋ</v>
          </cell>
          <cell r="E869">
            <v>870</v>
          </cell>
          <cell r="G869" t="str">
            <v>北栄</v>
          </cell>
          <cell r="H869">
            <v>204</v>
          </cell>
          <cell r="I869">
            <v>13.8</v>
          </cell>
          <cell r="J869">
            <v>12.4</v>
          </cell>
          <cell r="L869">
            <v>43</v>
          </cell>
          <cell r="N869">
            <v>1.9</v>
          </cell>
          <cell r="P869">
            <v>23</v>
          </cell>
          <cell r="S869">
            <v>7</v>
          </cell>
          <cell r="T869">
            <v>0.09</v>
          </cell>
          <cell r="U869">
            <v>0.19</v>
          </cell>
          <cell r="V869">
            <v>2</v>
          </cell>
          <cell r="W869">
            <v>0.8</v>
          </cell>
          <cell r="X869">
            <v>1.4</v>
          </cell>
          <cell r="AB869" t="str">
            <v>１群</v>
          </cell>
        </row>
        <row r="870">
          <cell r="B870" t="str">
            <v>ｱﾏｽﾞﾆｸﾀﾞﾝｺﾞ</v>
          </cell>
          <cell r="C870" t="str">
            <v>甘酢肉団子</v>
          </cell>
          <cell r="D870" t="str">
            <v>個</v>
          </cell>
          <cell r="G870" t="str">
            <v>北栄</v>
          </cell>
          <cell r="H870">
            <v>205</v>
          </cell>
          <cell r="I870">
            <v>9.5</v>
          </cell>
          <cell r="J870">
            <v>10.7</v>
          </cell>
          <cell r="L870">
            <v>26</v>
          </cell>
          <cell r="N870">
            <v>0.9</v>
          </cell>
          <cell r="P870">
            <v>86</v>
          </cell>
          <cell r="Q870">
            <v>25</v>
          </cell>
          <cell r="R870">
            <v>7</v>
          </cell>
          <cell r="S870">
            <v>26</v>
          </cell>
          <cell r="T870">
            <v>7.0000000000000007E-2</v>
          </cell>
          <cell r="U870">
            <v>0.08</v>
          </cell>
          <cell r="V870">
            <v>2</v>
          </cell>
          <cell r="W870">
            <v>0.9</v>
          </cell>
          <cell r="X870">
            <v>1.7</v>
          </cell>
          <cell r="AB870" t="str">
            <v>１群</v>
          </cell>
        </row>
        <row r="871">
          <cell r="B871" t="str">
            <v>ｺﾞﾎﾞｳﾊﾝﾊﾞｰｸﾞ</v>
          </cell>
          <cell r="C871" t="str">
            <v>ごぼうハンバーグ</v>
          </cell>
          <cell r="D871" t="str">
            <v>個</v>
          </cell>
          <cell r="G871" t="str">
            <v>越野冷食</v>
          </cell>
          <cell r="H871">
            <v>176</v>
          </cell>
          <cell r="I871">
            <v>8.9</v>
          </cell>
          <cell r="J871">
            <v>11</v>
          </cell>
          <cell r="L871">
            <v>200</v>
          </cell>
          <cell r="N871">
            <v>1.4</v>
          </cell>
          <cell r="P871">
            <v>50</v>
          </cell>
          <cell r="S871">
            <v>15</v>
          </cell>
          <cell r="T871">
            <v>0.04</v>
          </cell>
          <cell r="U871">
            <v>0.08</v>
          </cell>
          <cell r="V871">
            <v>0</v>
          </cell>
          <cell r="X871">
            <v>0.6</v>
          </cell>
          <cell r="AB871" t="str">
            <v>１群</v>
          </cell>
        </row>
        <row r="872">
          <cell r="B872" t="str">
            <v>ｵｰｹｰ</v>
          </cell>
          <cell r="C872" t="str">
            <v>OKハンバーグ</v>
          </cell>
          <cell r="D872" t="str">
            <v>個</v>
          </cell>
          <cell r="G872" t="str">
            <v>浅地産業</v>
          </cell>
          <cell r="H872">
            <v>176</v>
          </cell>
          <cell r="I872">
            <v>15.4</v>
          </cell>
          <cell r="J872">
            <v>7.5</v>
          </cell>
          <cell r="L872">
            <v>24</v>
          </cell>
          <cell r="N872">
            <v>1</v>
          </cell>
          <cell r="P872">
            <v>109</v>
          </cell>
          <cell r="Q872">
            <v>32</v>
          </cell>
          <cell r="R872">
            <v>7</v>
          </cell>
          <cell r="S872">
            <v>33</v>
          </cell>
          <cell r="T872">
            <v>0.08</v>
          </cell>
          <cell r="U872">
            <v>0.08</v>
          </cell>
          <cell r="V872">
            <v>2</v>
          </cell>
          <cell r="W872">
            <v>1.4</v>
          </cell>
          <cell r="X872">
            <v>0.9</v>
          </cell>
          <cell r="AB872" t="str">
            <v>１群</v>
          </cell>
        </row>
        <row r="873">
          <cell r="B873" t="str">
            <v>ﾎﾟｰｸﾊﾝﾊﾞｰｸﾞ</v>
          </cell>
          <cell r="C873" t="str">
            <v>ポークハンバーグ</v>
          </cell>
          <cell r="D873" t="str">
            <v>個</v>
          </cell>
          <cell r="E873">
            <v>933</v>
          </cell>
          <cell r="F873">
            <v>56</v>
          </cell>
          <cell r="G873" t="str">
            <v>北栄</v>
          </cell>
          <cell r="H873">
            <v>195</v>
          </cell>
          <cell r="I873">
            <v>15.9</v>
          </cell>
          <cell r="J873">
            <v>9.8000000000000007</v>
          </cell>
          <cell r="K873">
            <v>300</v>
          </cell>
          <cell r="L873">
            <v>11</v>
          </cell>
          <cell r="M873">
            <v>23</v>
          </cell>
          <cell r="N873">
            <v>0.6</v>
          </cell>
          <cell r="O873">
            <v>1.9</v>
          </cell>
          <cell r="P873">
            <v>15</v>
          </cell>
          <cell r="Q873">
            <v>3</v>
          </cell>
          <cell r="R873">
            <v>7</v>
          </cell>
          <cell r="S873">
            <v>5</v>
          </cell>
          <cell r="T873">
            <v>0.6</v>
          </cell>
          <cell r="U873">
            <v>0.17</v>
          </cell>
          <cell r="V873">
            <v>3</v>
          </cell>
          <cell r="W873">
            <v>0.7</v>
          </cell>
          <cell r="X873">
            <v>0.8</v>
          </cell>
          <cell r="Z873">
            <v>0.09</v>
          </cell>
          <cell r="AB873" t="str">
            <v>１群</v>
          </cell>
        </row>
        <row r="874">
          <cell r="B874" t="str">
            <v>ﾀﾚﾂｷﾐｰﾄﾎﾞｰﾙ</v>
          </cell>
          <cell r="C874" t="str">
            <v>ミートボール(ﾀﾚ付)</v>
          </cell>
          <cell r="D874" t="str">
            <v>個</v>
          </cell>
          <cell r="G874" t="str">
            <v>浅地産業</v>
          </cell>
          <cell r="H874">
            <v>213</v>
          </cell>
          <cell r="I874">
            <v>9</v>
          </cell>
          <cell r="J874">
            <v>12.7</v>
          </cell>
          <cell r="K874">
            <v>491</v>
          </cell>
          <cell r="L874">
            <v>19</v>
          </cell>
          <cell r="M874">
            <v>21</v>
          </cell>
          <cell r="N874">
            <v>0.8</v>
          </cell>
          <cell r="Q874">
            <v>14</v>
          </cell>
          <cell r="R874">
            <v>0</v>
          </cell>
          <cell r="S874">
            <v>14</v>
          </cell>
          <cell r="T874">
            <v>0.05</v>
          </cell>
          <cell r="U874">
            <v>0.04</v>
          </cell>
          <cell r="V874">
            <v>2</v>
          </cell>
          <cell r="W874">
            <v>1.1000000000000001</v>
          </cell>
          <cell r="X874">
            <v>1.4</v>
          </cell>
          <cell r="Z874">
            <v>0.1</v>
          </cell>
        </row>
        <row r="876">
          <cell r="B876" t="str">
            <v>ｲｶﾃﾘﾔｷ</v>
          </cell>
          <cell r="C876" t="str">
            <v>いか照り焼き</v>
          </cell>
          <cell r="D876" t="str">
            <v>個</v>
          </cell>
          <cell r="G876" t="str">
            <v>北栄</v>
          </cell>
          <cell r="H876">
            <v>86</v>
          </cell>
          <cell r="I876">
            <v>14</v>
          </cell>
          <cell r="J876">
            <v>0.9</v>
          </cell>
          <cell r="L876">
            <v>17</v>
          </cell>
          <cell r="N876">
            <v>0.3</v>
          </cell>
          <cell r="P876">
            <v>9</v>
          </cell>
          <cell r="S876">
            <v>3</v>
          </cell>
          <cell r="T876">
            <v>0.03</v>
          </cell>
          <cell r="U876">
            <v>0.05</v>
          </cell>
          <cell r="V876">
            <v>0</v>
          </cell>
          <cell r="AB876" t="str">
            <v>１群</v>
          </cell>
        </row>
        <row r="877">
          <cell r="B877" t="str">
            <v>ｻﾊﾞﾐｿﾆ</v>
          </cell>
          <cell r="C877" t="str">
            <v>さば味噌煮</v>
          </cell>
          <cell r="D877" t="str">
            <v>個</v>
          </cell>
          <cell r="E877">
            <v>1260</v>
          </cell>
          <cell r="F877">
            <v>63</v>
          </cell>
          <cell r="G877" t="str">
            <v>マルシン</v>
          </cell>
          <cell r="H877">
            <v>222</v>
          </cell>
          <cell r="I877">
            <v>14.6</v>
          </cell>
          <cell r="J877">
            <v>11.7</v>
          </cell>
          <cell r="L877">
            <v>26</v>
          </cell>
          <cell r="N877">
            <v>1.5</v>
          </cell>
          <cell r="P877">
            <v>67</v>
          </cell>
          <cell r="S877">
            <v>20</v>
          </cell>
          <cell r="T877">
            <v>0.11</v>
          </cell>
          <cell r="U877">
            <v>0.37</v>
          </cell>
          <cell r="V877">
            <v>2</v>
          </cell>
          <cell r="X877">
            <v>1.6</v>
          </cell>
          <cell r="Z877">
            <v>0.112</v>
          </cell>
          <cell r="AB877" t="str">
            <v>１群</v>
          </cell>
        </row>
        <row r="878">
          <cell r="B878" t="str">
            <v>ｻﾊﾞﾃﾘﾆ</v>
          </cell>
          <cell r="C878" t="str">
            <v>鯖の照り煮（おかか）</v>
          </cell>
          <cell r="D878" t="str">
            <v>個</v>
          </cell>
          <cell r="F878">
            <v>60</v>
          </cell>
          <cell r="G878" t="str">
            <v>北栄</v>
          </cell>
          <cell r="H878">
            <v>280</v>
          </cell>
          <cell r="I878">
            <v>15</v>
          </cell>
          <cell r="J878">
            <v>14.2</v>
          </cell>
          <cell r="L878">
            <v>22</v>
          </cell>
          <cell r="N878">
            <v>1.4</v>
          </cell>
          <cell r="P878">
            <v>69</v>
          </cell>
          <cell r="S878">
            <v>21</v>
          </cell>
          <cell r="T878">
            <v>0.12</v>
          </cell>
          <cell r="U878">
            <v>0.39</v>
          </cell>
          <cell r="V878">
            <v>2</v>
          </cell>
          <cell r="X878">
            <v>1.9</v>
          </cell>
        </row>
        <row r="879">
          <cell r="B879" t="str">
            <v>ｻﾊﾞｼｮｳｶﾞﾆ</v>
          </cell>
          <cell r="C879" t="str">
            <v>さばの生姜煮</v>
          </cell>
          <cell r="D879" t="str">
            <v>個</v>
          </cell>
          <cell r="E879">
            <v>1080</v>
          </cell>
          <cell r="F879">
            <v>54</v>
          </cell>
          <cell r="G879" t="str">
            <v>浅地産業</v>
          </cell>
          <cell r="H879">
            <v>222</v>
          </cell>
          <cell r="I879">
            <v>16.2</v>
          </cell>
          <cell r="J879">
            <v>13.2</v>
          </cell>
          <cell r="L879">
            <v>38</v>
          </cell>
          <cell r="N879">
            <v>1.3</v>
          </cell>
          <cell r="P879">
            <v>80</v>
          </cell>
          <cell r="S879">
            <v>24</v>
          </cell>
          <cell r="T879">
            <v>0.13</v>
          </cell>
          <cell r="U879">
            <v>0.44</v>
          </cell>
          <cell r="V879">
            <v>2</v>
          </cell>
          <cell r="X879">
            <v>0.8</v>
          </cell>
        </row>
        <row r="880">
          <cell r="B880" t="str">
            <v>ｲﾜｼﾉｺﾞﾏﾐｿﾆ</v>
          </cell>
          <cell r="C880" t="str">
            <v>鰯のごまみそ煮</v>
          </cell>
          <cell r="D880" t="str">
            <v>個</v>
          </cell>
          <cell r="E880">
            <v>1325</v>
          </cell>
          <cell r="F880">
            <v>53</v>
          </cell>
          <cell r="G880" t="str">
            <v>浅地産業</v>
          </cell>
          <cell r="H880">
            <v>227</v>
          </cell>
          <cell r="I880">
            <v>17.899999999999999</v>
          </cell>
          <cell r="J880">
            <v>9.4</v>
          </cell>
          <cell r="L880">
            <v>426</v>
          </cell>
          <cell r="N880">
            <v>1.9</v>
          </cell>
          <cell r="P880">
            <v>28</v>
          </cell>
          <cell r="S880">
            <v>8</v>
          </cell>
          <cell r="T880">
            <v>0.02</v>
          </cell>
          <cell r="U880">
            <v>0.24</v>
          </cell>
          <cell r="X880">
            <v>1.4</v>
          </cell>
          <cell r="AB880" t="str">
            <v>１群</v>
          </cell>
        </row>
        <row r="881">
          <cell r="B881" t="str">
            <v>ｻﾝﾏﾉｺﾞﾏﾐｿﾆ</v>
          </cell>
          <cell r="C881" t="str">
            <v>さんまのごま味噌煮</v>
          </cell>
          <cell r="D881" t="str">
            <v>個</v>
          </cell>
          <cell r="E881">
            <v>1360</v>
          </cell>
          <cell r="F881">
            <v>68</v>
          </cell>
          <cell r="G881" t="str">
            <v>浅地産業</v>
          </cell>
          <cell r="H881">
            <v>290</v>
          </cell>
          <cell r="I881">
            <v>19.2</v>
          </cell>
          <cell r="J881">
            <v>15.9</v>
          </cell>
          <cell r="K881">
            <v>655</v>
          </cell>
          <cell r="L881">
            <v>476</v>
          </cell>
          <cell r="M881">
            <v>34</v>
          </cell>
          <cell r="N881">
            <v>2</v>
          </cell>
          <cell r="O881">
            <v>0.8</v>
          </cell>
          <cell r="P881">
            <v>30</v>
          </cell>
          <cell r="Q881">
            <v>9</v>
          </cell>
          <cell r="S881">
            <v>9</v>
          </cell>
          <cell r="T881">
            <v>0.01</v>
          </cell>
          <cell r="U881">
            <v>0.21</v>
          </cell>
          <cell r="V881">
            <v>0</v>
          </cell>
          <cell r="W881">
            <v>0.8</v>
          </cell>
          <cell r="X881">
            <v>1.7</v>
          </cell>
          <cell r="Z881">
            <v>0.19</v>
          </cell>
          <cell r="AB881" t="str">
            <v>１群</v>
          </cell>
        </row>
        <row r="882">
          <cell r="B882" t="str">
            <v>ｻﾝﾏﾉｵﾛｼﾆ</v>
          </cell>
          <cell r="C882" t="str">
            <v>さんまのおろし煮</v>
          </cell>
          <cell r="D882" t="str">
            <v>個</v>
          </cell>
          <cell r="F882">
            <v>68</v>
          </cell>
          <cell r="G882" t="str">
            <v>浅地産業</v>
          </cell>
          <cell r="H882">
            <v>248</v>
          </cell>
          <cell r="I882">
            <v>18</v>
          </cell>
          <cell r="J882">
            <v>14.4</v>
          </cell>
          <cell r="K882">
            <v>558</v>
          </cell>
          <cell r="L882">
            <v>449</v>
          </cell>
          <cell r="M882">
            <v>25</v>
          </cell>
          <cell r="N882">
            <v>1.6</v>
          </cell>
          <cell r="O882">
            <v>0.7</v>
          </cell>
          <cell r="P882">
            <v>30</v>
          </cell>
          <cell r="Q882">
            <v>9</v>
          </cell>
          <cell r="S882">
            <v>9</v>
          </cell>
          <cell r="T882">
            <v>0.01</v>
          </cell>
          <cell r="U882">
            <v>0.22</v>
          </cell>
          <cell r="V882">
            <v>1</v>
          </cell>
          <cell r="W882">
            <v>0.9</v>
          </cell>
          <cell r="X882">
            <v>1.4</v>
          </cell>
          <cell r="Z882">
            <v>0.12</v>
          </cell>
        </row>
        <row r="883">
          <cell r="B883" t="str">
            <v>ｳﾅｷﾞｶﾊﾞﾔｷ</v>
          </cell>
          <cell r="C883" t="str">
            <v>うなぎの蒲焼き</v>
          </cell>
          <cell r="D883" t="str">
            <v>個</v>
          </cell>
          <cell r="F883">
            <v>120</v>
          </cell>
          <cell r="G883" t="str">
            <v>越野冷食</v>
          </cell>
          <cell r="H883">
            <v>339</v>
          </cell>
          <cell r="I883">
            <v>23</v>
          </cell>
          <cell r="J883">
            <v>24.4</v>
          </cell>
          <cell r="L883">
            <v>150</v>
          </cell>
          <cell r="N883">
            <v>0.8</v>
          </cell>
          <cell r="P883">
            <v>5000</v>
          </cell>
          <cell r="S883">
            <v>1500</v>
          </cell>
          <cell r="T883">
            <v>0.75</v>
          </cell>
          <cell r="U883">
            <v>0.74</v>
          </cell>
          <cell r="V883">
            <v>0</v>
          </cell>
          <cell r="AB883" t="str">
            <v>１群</v>
          </cell>
        </row>
        <row r="884">
          <cell r="B884" t="str">
            <v>ﾛｰｽﾄﾁｷﾝ</v>
          </cell>
          <cell r="C884" t="str">
            <v>ローストチキン</v>
          </cell>
          <cell r="D884" t="str">
            <v>個</v>
          </cell>
          <cell r="H884">
            <v>210</v>
          </cell>
          <cell r="I884">
            <v>16</v>
          </cell>
          <cell r="J884">
            <v>13.3</v>
          </cell>
          <cell r="L884">
            <v>6</v>
          </cell>
          <cell r="N884">
            <v>1.2</v>
          </cell>
          <cell r="P884">
            <v>118</v>
          </cell>
          <cell r="S884">
            <v>35</v>
          </cell>
          <cell r="T884">
            <v>0.1</v>
          </cell>
          <cell r="U884">
            <v>0.21</v>
          </cell>
          <cell r="V884">
            <v>3</v>
          </cell>
          <cell r="W884">
            <v>0</v>
          </cell>
          <cell r="X884">
            <v>1</v>
          </cell>
        </row>
        <row r="885">
          <cell r="B885" t="str">
            <v>ｲｶﾒｼ</v>
          </cell>
          <cell r="C885" t="str">
            <v>いかめし</v>
          </cell>
          <cell r="D885" t="str">
            <v>個</v>
          </cell>
          <cell r="F885">
            <v>157</v>
          </cell>
          <cell r="G885" t="str">
            <v>北栄</v>
          </cell>
          <cell r="H885">
            <v>105</v>
          </cell>
          <cell r="I885">
            <v>13</v>
          </cell>
          <cell r="J885">
            <v>0.9</v>
          </cell>
          <cell r="L885">
            <v>12</v>
          </cell>
          <cell r="N885">
            <v>0.2</v>
          </cell>
          <cell r="P885">
            <v>30</v>
          </cell>
          <cell r="Q885">
            <v>9</v>
          </cell>
          <cell r="R885">
            <v>0</v>
          </cell>
          <cell r="S885">
            <v>9</v>
          </cell>
          <cell r="T885">
            <v>0.03</v>
          </cell>
          <cell r="U885">
            <v>0.04</v>
          </cell>
          <cell r="V885">
            <v>1</v>
          </cell>
          <cell r="W885">
            <v>0.1</v>
          </cell>
          <cell r="X885">
            <v>1.3</v>
          </cell>
          <cell r="AA885" t="str">
            <v>魚介類</v>
          </cell>
          <cell r="AB885" t="str">
            <v>１群</v>
          </cell>
        </row>
        <row r="886">
          <cell r="B886" t="str">
            <v>ﾊﾞｰﾍﾞｷｭｰ</v>
          </cell>
          <cell r="C886" t="str">
            <v>若鶏バーベキューソース</v>
          </cell>
          <cell r="D886" t="str">
            <v>個</v>
          </cell>
          <cell r="E886">
            <v>1360</v>
          </cell>
          <cell r="F886">
            <v>68</v>
          </cell>
          <cell r="G886" t="str">
            <v>北栄</v>
          </cell>
          <cell r="H886">
            <v>187</v>
          </cell>
          <cell r="I886">
            <v>13.7</v>
          </cell>
          <cell r="J886">
            <v>11.3</v>
          </cell>
          <cell r="K886">
            <v>345</v>
          </cell>
          <cell r="L886">
            <v>6</v>
          </cell>
          <cell r="M886">
            <v>17</v>
          </cell>
          <cell r="N886">
            <v>0.4</v>
          </cell>
          <cell r="O886">
            <v>1.3</v>
          </cell>
          <cell r="P886">
            <v>122</v>
          </cell>
          <cell r="Q886">
            <v>32</v>
          </cell>
          <cell r="R886">
            <v>31</v>
          </cell>
          <cell r="S886">
            <v>37</v>
          </cell>
          <cell r="T886">
            <v>0.06</v>
          </cell>
          <cell r="U886">
            <v>0.15</v>
          </cell>
          <cell r="V886">
            <v>2</v>
          </cell>
          <cell r="W886">
            <v>0.1</v>
          </cell>
          <cell r="X886">
            <v>0.8</v>
          </cell>
          <cell r="Z886">
            <v>0.05</v>
          </cell>
          <cell r="AB886" t="str">
            <v>１群</v>
          </cell>
        </row>
        <row r="887">
          <cell r="B887" t="str">
            <v>ﾐﾆﾔｷﾄﾘ</v>
          </cell>
          <cell r="C887" t="str">
            <v>ミニ焼き鳥</v>
          </cell>
          <cell r="D887" t="str">
            <v>個</v>
          </cell>
          <cell r="G887" t="str">
            <v>浅地産業</v>
          </cell>
          <cell r="H887">
            <v>210</v>
          </cell>
          <cell r="I887">
            <v>21.8</v>
          </cell>
          <cell r="J887">
            <v>8.6</v>
          </cell>
          <cell r="L887">
            <v>16</v>
          </cell>
          <cell r="N887">
            <v>1.4</v>
          </cell>
          <cell r="P887">
            <v>100</v>
          </cell>
          <cell r="S887">
            <v>30</v>
          </cell>
          <cell r="T887">
            <v>0.1</v>
          </cell>
          <cell r="U887">
            <v>0.19</v>
          </cell>
          <cell r="X887">
            <v>2.6</v>
          </cell>
        </row>
        <row r="888">
          <cell r="B888" t="str">
            <v>ｻｲｷｮｳﾔｷ</v>
          </cell>
          <cell r="C888" t="str">
            <v>さわら西京焼き</v>
          </cell>
          <cell r="D888" t="str">
            <v>個</v>
          </cell>
          <cell r="F888">
            <v>70</v>
          </cell>
          <cell r="G888" t="str">
            <v>浅地産業</v>
          </cell>
          <cell r="H888">
            <v>205</v>
          </cell>
          <cell r="I888">
            <v>21.3</v>
          </cell>
          <cell r="J888">
            <v>9.6</v>
          </cell>
          <cell r="L888">
            <v>29</v>
          </cell>
          <cell r="N888">
            <v>2.5</v>
          </cell>
          <cell r="P888">
            <v>47</v>
          </cell>
          <cell r="Q888">
            <v>14</v>
          </cell>
          <cell r="R888">
            <v>0</v>
          </cell>
          <cell r="S888">
            <v>14</v>
          </cell>
          <cell r="T888">
            <v>0.09</v>
          </cell>
          <cell r="U888">
            <v>0.3</v>
          </cell>
          <cell r="W888">
            <v>0.7</v>
          </cell>
          <cell r="X888">
            <v>1</v>
          </cell>
        </row>
        <row r="889">
          <cell r="B889" t="str">
            <v>ﾏｲﾙﾄﾞｽﾃｰｷ</v>
          </cell>
          <cell r="C889" t="str">
            <v>クックマイルドステーキ</v>
          </cell>
          <cell r="D889" t="str">
            <v>個</v>
          </cell>
          <cell r="E889">
            <v>830</v>
          </cell>
          <cell r="F889">
            <v>83</v>
          </cell>
          <cell r="G889" t="str">
            <v>北栄</v>
          </cell>
          <cell r="H889">
            <v>329</v>
          </cell>
          <cell r="I889">
            <v>14.4</v>
          </cell>
          <cell r="J889">
            <v>25.9</v>
          </cell>
          <cell r="L889">
            <v>6</v>
          </cell>
          <cell r="N889">
            <v>1.2</v>
          </cell>
          <cell r="P889">
            <v>29</v>
          </cell>
          <cell r="S889">
            <v>9</v>
          </cell>
          <cell r="T889">
            <v>0.64</v>
          </cell>
          <cell r="U889">
            <v>0.21</v>
          </cell>
          <cell r="V889">
            <v>1</v>
          </cell>
          <cell r="X889">
            <v>1.4</v>
          </cell>
        </row>
        <row r="890">
          <cell r="B890" t="str">
            <v>ｱｼﾞﾉｵﾛｼﾆ</v>
          </cell>
          <cell r="C890" t="str">
            <v>あじのおろし煮</v>
          </cell>
          <cell r="D890" t="str">
            <v>個</v>
          </cell>
          <cell r="F890">
            <v>70</v>
          </cell>
          <cell r="G890" t="str">
            <v>浅地産業</v>
          </cell>
          <cell r="H890">
            <v>154</v>
          </cell>
          <cell r="I890">
            <v>19.899999999999999</v>
          </cell>
          <cell r="J890">
            <v>3.5</v>
          </cell>
          <cell r="L890">
            <v>459</v>
          </cell>
          <cell r="N890">
            <v>0.8</v>
          </cell>
          <cell r="P890">
            <v>30</v>
          </cell>
          <cell r="Q890">
            <v>9</v>
          </cell>
          <cell r="S890">
            <v>9</v>
          </cell>
          <cell r="T890">
            <v>0.09</v>
          </cell>
          <cell r="U890">
            <v>0.18</v>
          </cell>
          <cell r="V890">
            <v>1</v>
          </cell>
          <cell r="W890">
            <v>0.5</v>
          </cell>
          <cell r="X890">
            <v>1.6</v>
          </cell>
          <cell r="AB890" t="str">
            <v>１群</v>
          </cell>
        </row>
        <row r="891">
          <cell r="B891" t="str">
            <v>ｻﾊﾞﾐｿﾞﾚﾆ</v>
          </cell>
          <cell r="C891" t="str">
            <v>さばのみぞれ煮</v>
          </cell>
          <cell r="D891" t="str">
            <v>個</v>
          </cell>
          <cell r="F891">
            <v>58</v>
          </cell>
          <cell r="G891" t="str">
            <v>浅地産業</v>
          </cell>
          <cell r="H891">
            <v>169</v>
          </cell>
          <cell r="I891">
            <v>15.5</v>
          </cell>
          <cell r="J891">
            <v>8.9</v>
          </cell>
          <cell r="L891">
            <v>10</v>
          </cell>
          <cell r="N891">
            <v>0.9</v>
          </cell>
          <cell r="P891">
            <v>59</v>
          </cell>
          <cell r="Q891">
            <v>18</v>
          </cell>
          <cell r="R891">
            <v>0</v>
          </cell>
          <cell r="S891">
            <v>18</v>
          </cell>
          <cell r="T891">
            <v>0.11</v>
          </cell>
          <cell r="U891">
            <v>0.22</v>
          </cell>
          <cell r="V891">
            <v>1</v>
          </cell>
          <cell r="W891">
            <v>0.1</v>
          </cell>
          <cell r="X891">
            <v>0.9</v>
          </cell>
          <cell r="AB891" t="str">
            <v>１群</v>
          </cell>
        </row>
        <row r="892">
          <cell r="B892" t="str">
            <v>ﾄﾘﾃﾘﾔｷ</v>
          </cell>
          <cell r="C892" t="str">
            <v>とりもも照り焼き</v>
          </cell>
          <cell r="D892" t="str">
            <v>個</v>
          </cell>
          <cell r="E892">
            <v>1240</v>
          </cell>
          <cell r="F892">
            <v>62</v>
          </cell>
          <cell r="G892" t="str">
            <v>浅地産業</v>
          </cell>
          <cell r="H892">
            <v>224</v>
          </cell>
          <cell r="I892">
            <v>22.1</v>
          </cell>
          <cell r="J892">
            <v>11.8</v>
          </cell>
          <cell r="L892">
            <v>13</v>
          </cell>
          <cell r="N892">
            <v>0.9</v>
          </cell>
          <cell r="P892">
            <v>127</v>
          </cell>
          <cell r="Q892">
            <v>38</v>
          </cell>
          <cell r="S892">
            <v>38</v>
          </cell>
          <cell r="T892">
            <v>0.1</v>
          </cell>
          <cell r="U892">
            <v>0.24</v>
          </cell>
          <cell r="V892">
            <v>3</v>
          </cell>
          <cell r="W892">
            <v>0.1</v>
          </cell>
          <cell r="X892">
            <v>0.8</v>
          </cell>
          <cell r="AA892" t="str">
            <v>肉類</v>
          </cell>
        </row>
        <row r="895">
          <cell r="B895" t="str">
            <v>ｲﾜｼﾐﾘﾝﾎﾞｼ</v>
          </cell>
          <cell r="C895" t="str">
            <v>いわし味醂干し</v>
          </cell>
          <cell r="D895" t="str">
            <v>個</v>
          </cell>
          <cell r="E895">
            <v>1350</v>
          </cell>
          <cell r="F895">
            <v>54</v>
          </cell>
          <cell r="G895" t="str">
            <v>北栄</v>
          </cell>
          <cell r="H895">
            <v>223</v>
          </cell>
          <cell r="I895">
            <v>16.8</v>
          </cell>
          <cell r="J895">
            <v>12.8</v>
          </cell>
          <cell r="L895">
            <v>97</v>
          </cell>
          <cell r="N895">
            <v>1.8</v>
          </cell>
          <cell r="P895">
            <v>107</v>
          </cell>
          <cell r="Q895">
            <v>32</v>
          </cell>
          <cell r="R895">
            <v>1</v>
          </cell>
          <cell r="S895">
            <v>32</v>
          </cell>
          <cell r="T895">
            <v>0.05</v>
          </cell>
          <cell r="U895">
            <v>0.31</v>
          </cell>
          <cell r="W895">
            <v>0.4</v>
          </cell>
          <cell r="X895">
            <v>1.6</v>
          </cell>
        </row>
        <row r="896">
          <cell r="B896" t="str">
            <v>ｲﾜｼﾂﾐﾚ</v>
          </cell>
          <cell r="C896" t="str">
            <v>サーディンボール</v>
          </cell>
          <cell r="D896" t="str">
            <v>ｋ</v>
          </cell>
          <cell r="E896">
            <v>850</v>
          </cell>
          <cell r="G896" t="str">
            <v>浅地産業</v>
          </cell>
          <cell r="H896">
            <v>195</v>
          </cell>
          <cell r="I896">
            <v>15.6</v>
          </cell>
          <cell r="J896">
            <v>11.2</v>
          </cell>
          <cell r="K896">
            <v>353</v>
          </cell>
          <cell r="L896">
            <v>58</v>
          </cell>
          <cell r="M896">
            <v>29</v>
          </cell>
          <cell r="N896">
            <v>1.5</v>
          </cell>
          <cell r="O896">
            <v>0.9</v>
          </cell>
          <cell r="P896">
            <v>140</v>
          </cell>
          <cell r="Q896">
            <v>41</v>
          </cell>
          <cell r="R896">
            <v>2</v>
          </cell>
          <cell r="S896">
            <v>42</v>
          </cell>
          <cell r="T896">
            <v>0.04</v>
          </cell>
          <cell r="U896">
            <v>0.3</v>
          </cell>
          <cell r="V896">
            <v>2</v>
          </cell>
          <cell r="W896">
            <v>0.4</v>
          </cell>
          <cell r="X896">
            <v>0.7</v>
          </cell>
          <cell r="Z896">
            <v>0.1</v>
          </cell>
          <cell r="AA896" t="str">
            <v>魚介類</v>
          </cell>
        </row>
        <row r="897">
          <cell r="B897" t="str">
            <v>ﾛｰﾙﾊｸｻｲ</v>
          </cell>
          <cell r="C897" t="str">
            <v>ロールハクサイ</v>
          </cell>
          <cell r="D897" t="str">
            <v>ｋ</v>
          </cell>
          <cell r="G897" t="str">
            <v>カナカン</v>
          </cell>
          <cell r="H897">
            <v>98</v>
          </cell>
          <cell r="I897">
            <v>4.8</v>
          </cell>
          <cell r="J897">
            <v>5.8</v>
          </cell>
          <cell r="L897">
            <v>33</v>
          </cell>
          <cell r="N897">
            <v>0.4</v>
          </cell>
          <cell r="P897">
            <v>30</v>
          </cell>
          <cell r="S897">
            <v>9</v>
          </cell>
          <cell r="T897">
            <v>7.0000000000000007E-2</v>
          </cell>
          <cell r="U897">
            <v>0.08</v>
          </cell>
          <cell r="V897">
            <v>29</v>
          </cell>
          <cell r="W897">
            <v>1.6</v>
          </cell>
          <cell r="X897">
            <v>0.5</v>
          </cell>
        </row>
        <row r="898">
          <cell r="B898" t="str">
            <v>ｸﾞﾘｰﾝﾎﾞｰﾙ</v>
          </cell>
          <cell r="C898" t="str">
            <v>グリーンボール</v>
          </cell>
          <cell r="D898" t="str">
            <v>ｋ</v>
          </cell>
          <cell r="G898" t="str">
            <v>マルシン</v>
          </cell>
          <cell r="H898">
            <v>128</v>
          </cell>
          <cell r="I898">
            <v>10.9</v>
          </cell>
          <cell r="J898">
            <v>9.6999999999999993</v>
          </cell>
          <cell r="L898">
            <v>51</v>
          </cell>
          <cell r="N898">
            <v>0.4</v>
          </cell>
          <cell r="P898">
            <v>190</v>
          </cell>
          <cell r="S898">
            <v>57</v>
          </cell>
          <cell r="T898">
            <v>0.01</v>
          </cell>
          <cell r="U898">
            <v>0.05</v>
          </cell>
          <cell r="V898">
            <v>0</v>
          </cell>
          <cell r="X898">
            <v>1.4</v>
          </cell>
        </row>
        <row r="899">
          <cell r="B899" t="str">
            <v>ﾀﾏｺﾞｷﾝﾁｬｸ</v>
          </cell>
          <cell r="C899" t="str">
            <v>卵きんちゃく</v>
          </cell>
          <cell r="D899" t="str">
            <v>個</v>
          </cell>
          <cell r="G899" t="str">
            <v>マルシン</v>
          </cell>
          <cell r="H899">
            <v>229</v>
          </cell>
          <cell r="I899">
            <v>14</v>
          </cell>
          <cell r="J899">
            <v>17.8</v>
          </cell>
          <cell r="L899">
            <v>131</v>
          </cell>
          <cell r="N899">
            <v>2.5</v>
          </cell>
          <cell r="P899">
            <v>429</v>
          </cell>
          <cell r="S899">
            <v>129</v>
          </cell>
          <cell r="T899">
            <v>7.0000000000000007E-2</v>
          </cell>
          <cell r="U899">
            <v>0.33</v>
          </cell>
          <cell r="V899">
            <v>0</v>
          </cell>
          <cell r="W899">
            <v>0.8</v>
          </cell>
          <cell r="X899">
            <v>0.2</v>
          </cell>
        </row>
        <row r="900">
          <cell r="B900" t="str">
            <v>ﾔｻｲｼﾉﾀﾞ</v>
          </cell>
          <cell r="C900" t="str">
            <v>彩り野菜信田</v>
          </cell>
          <cell r="D900" t="str">
            <v>個</v>
          </cell>
          <cell r="E900">
            <v>820</v>
          </cell>
          <cell r="F900">
            <v>41</v>
          </cell>
          <cell r="G900" t="str">
            <v>北栄</v>
          </cell>
          <cell r="H900">
            <v>146</v>
          </cell>
          <cell r="I900">
            <v>8.6</v>
          </cell>
          <cell r="J900">
            <v>8.5</v>
          </cell>
          <cell r="K900">
            <v>245</v>
          </cell>
          <cell r="L900">
            <v>105</v>
          </cell>
          <cell r="M900">
            <v>49</v>
          </cell>
          <cell r="N900">
            <v>1.6</v>
          </cell>
          <cell r="O900">
            <v>0.9</v>
          </cell>
          <cell r="P900">
            <v>539</v>
          </cell>
          <cell r="Q900">
            <v>3</v>
          </cell>
          <cell r="R900">
            <v>953</v>
          </cell>
          <cell r="S900">
            <v>159</v>
          </cell>
          <cell r="T900">
            <v>0.06</v>
          </cell>
          <cell r="U900">
            <v>7.0000000000000007E-2</v>
          </cell>
          <cell r="V900">
            <v>5</v>
          </cell>
          <cell r="W900">
            <v>1.4</v>
          </cell>
          <cell r="X900">
            <v>0.6</v>
          </cell>
          <cell r="Z900">
            <v>0.12</v>
          </cell>
        </row>
        <row r="901">
          <cell r="B901" t="str">
            <v>ｵﾑﾚﾂ</v>
          </cell>
          <cell r="C901" t="str">
            <v>オムレツ</v>
          </cell>
          <cell r="D901" t="str">
            <v>個</v>
          </cell>
          <cell r="E901">
            <v>600</v>
          </cell>
          <cell r="F901">
            <v>36</v>
          </cell>
          <cell r="G901" t="str">
            <v>カナカン</v>
          </cell>
          <cell r="H901">
            <v>168</v>
          </cell>
          <cell r="I901">
            <v>8.4</v>
          </cell>
          <cell r="J901">
            <v>11.2</v>
          </cell>
          <cell r="L901">
            <v>263</v>
          </cell>
          <cell r="N901">
            <v>1.04</v>
          </cell>
          <cell r="P901">
            <v>330</v>
          </cell>
          <cell r="S901">
            <v>99</v>
          </cell>
          <cell r="T901">
            <v>0.04</v>
          </cell>
          <cell r="U901">
            <v>0.23</v>
          </cell>
          <cell r="V901">
            <v>0</v>
          </cell>
          <cell r="X901">
            <v>1.1100000000000001</v>
          </cell>
          <cell r="AB901" t="str">
            <v>１群</v>
          </cell>
        </row>
        <row r="902">
          <cell r="B902" t="str">
            <v>ﾁｰｽﾞｵﾑﾚﾂ</v>
          </cell>
          <cell r="C902" t="str">
            <v>チーズオムレツ</v>
          </cell>
          <cell r="D902" t="str">
            <v>個</v>
          </cell>
          <cell r="E902">
            <v>883.33</v>
          </cell>
          <cell r="F902">
            <v>53</v>
          </cell>
          <cell r="G902" t="str">
            <v>カナカン</v>
          </cell>
          <cell r="H902">
            <v>161</v>
          </cell>
          <cell r="I902">
            <v>8.3000000000000007</v>
          </cell>
          <cell r="J902">
            <v>7.8</v>
          </cell>
          <cell r="L902">
            <v>257</v>
          </cell>
          <cell r="N902">
            <v>1.02</v>
          </cell>
          <cell r="P902">
            <v>300</v>
          </cell>
          <cell r="S902">
            <v>90</v>
          </cell>
          <cell r="T902">
            <v>0.03</v>
          </cell>
          <cell r="U902">
            <v>0.26</v>
          </cell>
          <cell r="V902">
            <v>0</v>
          </cell>
          <cell r="X902">
            <v>1.18</v>
          </cell>
          <cell r="AB902" t="str">
            <v>１群</v>
          </cell>
        </row>
        <row r="903">
          <cell r="B903" t="str">
            <v>ﾁｬﾜﾝﾑｼﾉﾓﾄ</v>
          </cell>
          <cell r="C903" t="str">
            <v>茶碗蒸しの素</v>
          </cell>
          <cell r="D903" t="str">
            <v>ｋ</v>
          </cell>
          <cell r="E903">
            <v>600</v>
          </cell>
          <cell r="F903">
            <v>600</v>
          </cell>
          <cell r="G903" t="str">
            <v>カナカン</v>
          </cell>
          <cell r="H903">
            <v>106</v>
          </cell>
          <cell r="I903">
            <v>8</v>
          </cell>
          <cell r="J903">
            <v>6.1</v>
          </cell>
          <cell r="L903">
            <v>38</v>
          </cell>
          <cell r="N903">
            <v>1.2</v>
          </cell>
          <cell r="P903">
            <v>380</v>
          </cell>
          <cell r="S903">
            <v>114</v>
          </cell>
          <cell r="T903">
            <v>0.05</v>
          </cell>
          <cell r="U903">
            <v>0.31</v>
          </cell>
          <cell r="V903">
            <v>0</v>
          </cell>
          <cell r="X903">
            <v>3.2</v>
          </cell>
          <cell r="AB903" t="str">
            <v>１群</v>
          </cell>
        </row>
        <row r="904">
          <cell r="B904" t="str">
            <v>ﾀｺﾔｷ</v>
          </cell>
          <cell r="C904" t="str">
            <v>たこやき</v>
          </cell>
          <cell r="D904" t="str">
            <v>個</v>
          </cell>
          <cell r="E904">
            <v>800</v>
          </cell>
          <cell r="F904">
            <v>16</v>
          </cell>
          <cell r="G904" t="str">
            <v>越野冷食</v>
          </cell>
          <cell r="H904">
            <v>94</v>
          </cell>
          <cell r="I904">
            <v>5.9</v>
          </cell>
          <cell r="J904">
            <v>0.5</v>
          </cell>
          <cell r="L904">
            <v>16</v>
          </cell>
          <cell r="N904">
            <v>0.3</v>
          </cell>
          <cell r="P904">
            <v>42</v>
          </cell>
          <cell r="S904">
            <v>13</v>
          </cell>
          <cell r="T904">
            <v>0.05</v>
          </cell>
          <cell r="U904">
            <v>0.04</v>
          </cell>
          <cell r="V904">
            <v>7</v>
          </cell>
          <cell r="X904">
            <v>0.05</v>
          </cell>
          <cell r="AB904" t="str">
            <v>１群</v>
          </cell>
        </row>
        <row r="905">
          <cell r="B905" t="str">
            <v>ﾂｸﾈｸｼ</v>
          </cell>
          <cell r="C905" t="str">
            <v>つくね串</v>
          </cell>
          <cell r="D905" t="str">
            <v>個</v>
          </cell>
          <cell r="G905" t="str">
            <v>越野冷食</v>
          </cell>
          <cell r="H905">
            <v>272</v>
          </cell>
          <cell r="I905">
            <v>11.9</v>
          </cell>
          <cell r="J905">
            <v>20.100000000000001</v>
          </cell>
          <cell r="L905">
            <v>20.7</v>
          </cell>
          <cell r="N905">
            <v>2.2999999999999998</v>
          </cell>
          <cell r="P905">
            <v>170</v>
          </cell>
          <cell r="S905">
            <v>51</v>
          </cell>
          <cell r="T905">
            <v>0.04</v>
          </cell>
          <cell r="U905">
            <v>0.13</v>
          </cell>
          <cell r="V905">
            <v>0</v>
          </cell>
          <cell r="X905">
            <v>1.48</v>
          </cell>
          <cell r="AB905" t="str">
            <v>１群</v>
          </cell>
        </row>
        <row r="906">
          <cell r="B906" t="str">
            <v>ﾄﾘﾀﾞﾝｺﾞ</v>
          </cell>
          <cell r="C906" t="str">
            <v>とり団子</v>
          </cell>
          <cell r="D906" t="str">
            <v>ｋ</v>
          </cell>
          <cell r="E906">
            <v>840</v>
          </cell>
          <cell r="F906">
            <v>840</v>
          </cell>
          <cell r="G906" t="str">
            <v>カナカン</v>
          </cell>
          <cell r="H906">
            <v>138</v>
          </cell>
          <cell r="I906">
            <v>14</v>
          </cell>
          <cell r="J906">
            <v>5.2</v>
          </cell>
          <cell r="L906">
            <v>31.1</v>
          </cell>
          <cell r="N906">
            <v>0.75</v>
          </cell>
          <cell r="P906">
            <v>70</v>
          </cell>
          <cell r="S906">
            <v>21</v>
          </cell>
          <cell r="T906">
            <v>0.06</v>
          </cell>
          <cell r="U906">
            <v>0.09</v>
          </cell>
          <cell r="V906">
            <v>0</v>
          </cell>
          <cell r="X906">
            <v>0</v>
          </cell>
          <cell r="AB906" t="str">
            <v>１群</v>
          </cell>
        </row>
        <row r="907">
          <cell r="B907" t="str">
            <v>ｶﾆﾀﾏ</v>
          </cell>
          <cell r="C907" t="str">
            <v>かに玉焼き</v>
          </cell>
          <cell r="D907" t="str">
            <v>個</v>
          </cell>
          <cell r="G907" t="str">
            <v>越野冷食</v>
          </cell>
          <cell r="H907">
            <v>116</v>
          </cell>
          <cell r="I907">
            <v>10.5</v>
          </cell>
          <cell r="J907">
            <v>4.9000000000000004</v>
          </cell>
          <cell r="L907">
            <v>0.8</v>
          </cell>
          <cell r="N907">
            <v>3.4</v>
          </cell>
          <cell r="P907">
            <v>0.08</v>
          </cell>
          <cell r="T907">
            <v>0.42</v>
          </cell>
          <cell r="U907">
            <v>1</v>
          </cell>
          <cell r="V907">
            <v>0.9</v>
          </cell>
          <cell r="AB907" t="str">
            <v>１群</v>
          </cell>
        </row>
        <row r="908">
          <cell r="B908" t="str">
            <v>ﾎﾀﾃｸﾞﾗﾀﾝ</v>
          </cell>
          <cell r="C908" t="str">
            <v>ほたてグラタン</v>
          </cell>
          <cell r="D908" t="str">
            <v>個</v>
          </cell>
          <cell r="E908">
            <v>1184.5999999999999</v>
          </cell>
          <cell r="F908">
            <v>77</v>
          </cell>
          <cell r="G908" t="str">
            <v>県給食会</v>
          </cell>
          <cell r="H908">
            <v>104</v>
          </cell>
          <cell r="I908">
            <v>5.7</v>
          </cell>
          <cell r="J908">
            <v>5.0999999999999996</v>
          </cell>
          <cell r="K908">
            <v>300</v>
          </cell>
          <cell r="L908">
            <v>85</v>
          </cell>
          <cell r="M908">
            <v>7</v>
          </cell>
          <cell r="N908">
            <v>0.2</v>
          </cell>
          <cell r="O908">
            <v>0.3</v>
          </cell>
          <cell r="P908">
            <v>140</v>
          </cell>
          <cell r="Q908">
            <v>37</v>
          </cell>
          <cell r="R908">
            <v>27</v>
          </cell>
          <cell r="S908">
            <v>42</v>
          </cell>
          <cell r="T908">
            <v>0.03</v>
          </cell>
          <cell r="U908">
            <v>0.1</v>
          </cell>
          <cell r="V908">
            <v>0</v>
          </cell>
          <cell r="W908">
            <v>0.4</v>
          </cell>
          <cell r="X908">
            <v>0.8</v>
          </cell>
          <cell r="AB908" t="str">
            <v>１群</v>
          </cell>
        </row>
        <row r="909">
          <cell r="B909" t="str">
            <v>ﾋﾟﾛｼｷ</v>
          </cell>
          <cell r="C909" t="str">
            <v>ピロシキ</v>
          </cell>
          <cell r="D909" t="str">
            <v>個</v>
          </cell>
          <cell r="G909" t="str">
            <v>越野冷食</v>
          </cell>
          <cell r="H909">
            <v>219</v>
          </cell>
          <cell r="I909">
            <v>8.4</v>
          </cell>
          <cell r="J909">
            <v>5.0999999999999996</v>
          </cell>
          <cell r="L909">
            <v>20</v>
          </cell>
          <cell r="N909">
            <v>0.8</v>
          </cell>
          <cell r="P909">
            <v>3</v>
          </cell>
          <cell r="S909">
            <v>1</v>
          </cell>
          <cell r="T909">
            <v>0.1</v>
          </cell>
          <cell r="U909">
            <v>0.03</v>
          </cell>
          <cell r="V909">
            <v>1</v>
          </cell>
          <cell r="AB909" t="str">
            <v>５群</v>
          </cell>
        </row>
        <row r="910">
          <cell r="B910" t="str">
            <v>ｵｺﾉﾐﾔｷ</v>
          </cell>
          <cell r="C910" t="str">
            <v>小さなお好み</v>
          </cell>
          <cell r="D910" t="str">
            <v>個</v>
          </cell>
          <cell r="E910">
            <v>617</v>
          </cell>
          <cell r="F910">
            <v>37</v>
          </cell>
          <cell r="G910" t="str">
            <v>浅地産業</v>
          </cell>
          <cell r="H910">
            <v>171</v>
          </cell>
          <cell r="I910">
            <v>8.9</v>
          </cell>
          <cell r="J910">
            <v>9.6</v>
          </cell>
          <cell r="L910">
            <v>34</v>
          </cell>
          <cell r="N910">
            <v>0.7</v>
          </cell>
          <cell r="P910">
            <v>239</v>
          </cell>
          <cell r="S910">
            <v>72</v>
          </cell>
          <cell r="T910">
            <v>7.0000000000000007E-2</v>
          </cell>
          <cell r="U910">
            <v>0.08</v>
          </cell>
          <cell r="V910">
            <v>14</v>
          </cell>
          <cell r="W910">
            <v>0.2</v>
          </cell>
          <cell r="X910">
            <v>1.1000000000000001</v>
          </cell>
          <cell r="AB910" t="str">
            <v>５群</v>
          </cell>
        </row>
        <row r="911">
          <cell r="B911" t="str">
            <v>ﾋﾟﾀﾌﾞﾚｯﾄﾞ</v>
          </cell>
          <cell r="C911" t="str">
            <v>ピタブレッド</v>
          </cell>
          <cell r="D911" t="str">
            <v>個</v>
          </cell>
          <cell r="G911" t="str">
            <v>カナカン</v>
          </cell>
          <cell r="H911">
            <v>266</v>
          </cell>
          <cell r="I911">
            <v>5.6</v>
          </cell>
          <cell r="J911">
            <v>0.5</v>
          </cell>
          <cell r="L911">
            <v>16</v>
          </cell>
          <cell r="N911">
            <v>0.9</v>
          </cell>
          <cell r="P911">
            <v>0</v>
          </cell>
          <cell r="S911">
            <v>0</v>
          </cell>
          <cell r="T911">
            <v>0.09</v>
          </cell>
          <cell r="U911">
            <v>7.0000000000000007E-2</v>
          </cell>
          <cell r="V911">
            <v>0</v>
          </cell>
          <cell r="X911">
            <v>1.2</v>
          </cell>
          <cell r="AB911" t="str">
            <v>５群</v>
          </cell>
        </row>
        <row r="912">
          <cell r="B912" t="str">
            <v>ﾅﾝ</v>
          </cell>
          <cell r="C912" t="str">
            <v>ナン</v>
          </cell>
          <cell r="D912" t="str">
            <v>個</v>
          </cell>
          <cell r="G912" t="str">
            <v>北栄</v>
          </cell>
          <cell r="H912">
            <v>269</v>
          </cell>
          <cell r="I912">
            <v>7.8</v>
          </cell>
          <cell r="J912">
            <v>4.7</v>
          </cell>
          <cell r="K912">
            <v>430</v>
          </cell>
          <cell r="L912">
            <v>14</v>
          </cell>
          <cell r="N912">
            <v>0.7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7.0000000000000007E-2</v>
          </cell>
          <cell r="U912">
            <v>0.03</v>
          </cell>
          <cell r="V912">
            <v>0</v>
          </cell>
          <cell r="W912">
            <v>1.1000000000000001</v>
          </cell>
          <cell r="X912">
            <v>1</v>
          </cell>
          <cell r="AB912" t="str">
            <v>５群</v>
          </cell>
        </row>
        <row r="913">
          <cell r="B913" t="str">
            <v>ﾋﾟｻﾞｸﾗﾌﾄ</v>
          </cell>
          <cell r="C913" t="str">
            <v>ピザクラフト</v>
          </cell>
          <cell r="D913" t="str">
            <v>個</v>
          </cell>
          <cell r="G913" t="str">
            <v>カナカン</v>
          </cell>
        </row>
        <row r="914">
          <cell r="B914" t="str">
            <v>ﾐｰﾄｶﾎﾞﾁｬ</v>
          </cell>
          <cell r="C914" t="str">
            <v>ミートかぼちゃＦｅ</v>
          </cell>
          <cell r="D914" t="str">
            <v>個</v>
          </cell>
          <cell r="F914">
            <v>60</v>
          </cell>
          <cell r="G914" t="str">
            <v>北栄</v>
          </cell>
          <cell r="H914">
            <v>189</v>
          </cell>
          <cell r="I914">
            <v>5.6</v>
          </cell>
          <cell r="J914">
            <v>6</v>
          </cell>
          <cell r="K914">
            <v>275</v>
          </cell>
          <cell r="L914">
            <v>224</v>
          </cell>
          <cell r="M914">
            <v>24</v>
          </cell>
          <cell r="N914">
            <v>3.8</v>
          </cell>
          <cell r="O914">
            <v>0.6</v>
          </cell>
          <cell r="P914">
            <v>1010</v>
          </cell>
          <cell r="Q914">
            <v>2</v>
          </cell>
          <cell r="R914">
            <v>1813</v>
          </cell>
          <cell r="S914">
            <v>303</v>
          </cell>
          <cell r="T914">
            <v>0.06</v>
          </cell>
          <cell r="U914">
            <v>0.08</v>
          </cell>
          <cell r="V914">
            <v>17</v>
          </cell>
          <cell r="W914">
            <v>3</v>
          </cell>
          <cell r="X914">
            <v>0.7</v>
          </cell>
          <cell r="Z914">
            <v>7.0000000000000007E-2</v>
          </cell>
          <cell r="AB914" t="str">
            <v>１群</v>
          </cell>
        </row>
        <row r="915">
          <cell r="B915" t="str">
            <v>ﾋﾟﾛｼｷ</v>
          </cell>
          <cell r="C915" t="str">
            <v>ピロシキ</v>
          </cell>
          <cell r="D915" t="str">
            <v>個</v>
          </cell>
          <cell r="G915" t="str">
            <v>越野冷食</v>
          </cell>
          <cell r="H915">
            <v>219</v>
          </cell>
          <cell r="I915">
            <v>8.4</v>
          </cell>
          <cell r="J915">
            <v>5.0999999999999996</v>
          </cell>
          <cell r="L915">
            <v>20</v>
          </cell>
          <cell r="N915">
            <v>0.8</v>
          </cell>
          <cell r="P915">
            <v>3</v>
          </cell>
          <cell r="S915">
            <v>1</v>
          </cell>
          <cell r="T915">
            <v>0.1</v>
          </cell>
          <cell r="U915">
            <v>0.03</v>
          </cell>
          <cell r="V915">
            <v>1</v>
          </cell>
          <cell r="AB915" t="str">
            <v>５群</v>
          </cell>
        </row>
        <row r="916">
          <cell r="B916" t="str">
            <v>ﾄｳﾌﾁｷﾞﾘｱｹﾞ</v>
          </cell>
          <cell r="C916" t="str">
            <v>豆腐のちぎり揚げ</v>
          </cell>
          <cell r="D916" t="str">
            <v>個</v>
          </cell>
          <cell r="E916">
            <v>820</v>
          </cell>
          <cell r="F916">
            <v>24.9</v>
          </cell>
          <cell r="G916" t="str">
            <v>越野冷食</v>
          </cell>
          <cell r="H916">
            <v>81</v>
          </cell>
          <cell r="I916">
            <v>9</v>
          </cell>
          <cell r="J916">
            <v>1.6</v>
          </cell>
          <cell r="AB916" t="str">
            <v>１群</v>
          </cell>
        </row>
        <row r="917">
          <cell r="B917" t="str">
            <v>ｶﾆｸﾞﾗﾀﾝ</v>
          </cell>
          <cell r="C917" t="str">
            <v>蟹甲羅グラタン</v>
          </cell>
          <cell r="D917" t="str">
            <v>個</v>
          </cell>
          <cell r="F917">
            <v>86</v>
          </cell>
          <cell r="G917" t="str">
            <v>マルシン</v>
          </cell>
          <cell r="H917">
            <v>139</v>
          </cell>
          <cell r="I917">
            <v>4.9000000000000004</v>
          </cell>
          <cell r="J917">
            <v>6</v>
          </cell>
          <cell r="L917">
            <v>102</v>
          </cell>
          <cell r="N917">
            <v>0.3</v>
          </cell>
          <cell r="P917">
            <v>462</v>
          </cell>
          <cell r="S917">
            <v>139</v>
          </cell>
          <cell r="T917">
            <v>0.05</v>
          </cell>
          <cell r="U917">
            <v>0.14000000000000001</v>
          </cell>
          <cell r="V917">
            <v>1</v>
          </cell>
          <cell r="W917">
            <v>0.7</v>
          </cell>
          <cell r="X917">
            <v>0.8</v>
          </cell>
        </row>
        <row r="918">
          <cell r="B918" t="str">
            <v>ｶﾎﾞﾁｬｽﾅｯｸ</v>
          </cell>
          <cell r="C918" t="str">
            <v>スナッキーパンプ</v>
          </cell>
          <cell r="D918" t="str">
            <v>個</v>
          </cell>
          <cell r="E918">
            <v>1080</v>
          </cell>
          <cell r="F918">
            <v>27</v>
          </cell>
          <cell r="G918" t="str">
            <v>越野冷食</v>
          </cell>
          <cell r="H918">
            <v>191</v>
          </cell>
          <cell r="I918">
            <v>4.2</v>
          </cell>
          <cell r="J918">
            <v>7.2</v>
          </cell>
          <cell r="L918">
            <v>60</v>
          </cell>
          <cell r="N918">
            <v>0.5</v>
          </cell>
          <cell r="P918">
            <v>237</v>
          </cell>
          <cell r="Q918">
            <v>19</v>
          </cell>
          <cell r="R918">
            <v>318</v>
          </cell>
          <cell r="S918">
            <v>71</v>
          </cell>
          <cell r="T918">
            <v>0.06</v>
          </cell>
          <cell r="U918">
            <v>7.0000000000000007E-2</v>
          </cell>
          <cell r="V918">
            <v>7</v>
          </cell>
          <cell r="W918">
            <v>1.9</v>
          </cell>
          <cell r="X918">
            <v>0.5</v>
          </cell>
          <cell r="AB918" t="str">
            <v>３群</v>
          </cell>
        </row>
        <row r="919">
          <cell r="B919" t="str">
            <v>ｼﾛﾐﾁﾘｿｰｽ</v>
          </cell>
          <cell r="C919" t="str">
            <v>白身魚チリソース煮</v>
          </cell>
          <cell r="D919" t="str">
            <v>個</v>
          </cell>
          <cell r="E919">
            <v>1200</v>
          </cell>
          <cell r="F919">
            <v>60</v>
          </cell>
          <cell r="G919" t="str">
            <v>越野冷食</v>
          </cell>
          <cell r="H919">
            <v>221</v>
          </cell>
          <cell r="I919">
            <v>8.8000000000000007</v>
          </cell>
          <cell r="J919">
            <v>13</v>
          </cell>
          <cell r="K919">
            <v>711</v>
          </cell>
          <cell r="L919">
            <v>15</v>
          </cell>
          <cell r="M919">
            <v>14</v>
          </cell>
          <cell r="N919">
            <v>0.3</v>
          </cell>
          <cell r="O919">
            <v>0.2</v>
          </cell>
          <cell r="P919">
            <v>80</v>
          </cell>
          <cell r="Q919">
            <v>19</v>
          </cell>
          <cell r="R919">
            <v>21</v>
          </cell>
          <cell r="S919">
            <v>24</v>
          </cell>
          <cell r="T919">
            <v>0</v>
          </cell>
          <cell r="U919">
            <v>0.1</v>
          </cell>
          <cell r="V919">
            <v>2</v>
          </cell>
          <cell r="W919">
            <v>0.2</v>
          </cell>
          <cell r="X919">
            <v>1.8</v>
          </cell>
        </row>
        <row r="920">
          <cell r="B920" t="str">
            <v>ﾀﾏｺﾞﾔｷ</v>
          </cell>
          <cell r="C920" t="str">
            <v>具だくさんの卵焼き</v>
          </cell>
          <cell r="D920" t="str">
            <v>個</v>
          </cell>
          <cell r="E920">
            <v>960</v>
          </cell>
          <cell r="G920" t="str">
            <v>浅地産業</v>
          </cell>
          <cell r="H920">
            <v>125</v>
          </cell>
          <cell r="I920">
            <v>8</v>
          </cell>
          <cell r="J920">
            <v>7.6</v>
          </cell>
          <cell r="L920">
            <v>56</v>
          </cell>
          <cell r="N920">
            <v>1.2</v>
          </cell>
          <cell r="P920">
            <v>753</v>
          </cell>
          <cell r="Q920">
            <v>75</v>
          </cell>
          <cell r="R920">
            <v>864</v>
          </cell>
          <cell r="S920">
            <v>226</v>
          </cell>
          <cell r="T920">
            <v>0.05</v>
          </cell>
          <cell r="U920">
            <v>0.25</v>
          </cell>
          <cell r="V920">
            <v>2</v>
          </cell>
          <cell r="W920">
            <v>0.5</v>
          </cell>
          <cell r="X920">
            <v>0.91</v>
          </cell>
        </row>
        <row r="921">
          <cell r="B921" t="str">
            <v>ﾁﾏｷ</v>
          </cell>
          <cell r="C921" t="str">
            <v>中華ちまき</v>
          </cell>
          <cell r="D921" t="str">
            <v>個</v>
          </cell>
          <cell r="F921">
            <v>48</v>
          </cell>
          <cell r="H921">
            <v>138</v>
          </cell>
          <cell r="I921">
            <v>3.4</v>
          </cell>
          <cell r="J921">
            <v>3.5</v>
          </cell>
          <cell r="K921">
            <v>405</v>
          </cell>
          <cell r="L921">
            <v>28</v>
          </cell>
          <cell r="M921">
            <v>13</v>
          </cell>
          <cell r="N921">
            <v>0.4</v>
          </cell>
          <cell r="O921">
            <v>0.8</v>
          </cell>
          <cell r="Q921">
            <v>0</v>
          </cell>
          <cell r="R921">
            <v>711</v>
          </cell>
          <cell r="S921">
            <v>118</v>
          </cell>
          <cell r="T921">
            <v>0.03</v>
          </cell>
          <cell r="U921">
            <v>0.03</v>
          </cell>
          <cell r="V921">
            <v>4</v>
          </cell>
          <cell r="W921">
            <v>0.9</v>
          </cell>
          <cell r="X921">
            <v>1</v>
          </cell>
          <cell r="Z921">
            <v>0.1</v>
          </cell>
        </row>
        <row r="922">
          <cell r="B922" t="str">
            <v>ﾎﾟﾃﾄｸﾞﾗﾀﾝ</v>
          </cell>
          <cell r="C922" t="str">
            <v>ポテトカップのグラタン</v>
          </cell>
          <cell r="D922" t="str">
            <v>個</v>
          </cell>
          <cell r="E922">
            <v>1300</v>
          </cell>
          <cell r="F922">
            <v>65</v>
          </cell>
          <cell r="G922" t="str">
            <v>浅地産業</v>
          </cell>
          <cell r="H922">
            <v>169</v>
          </cell>
          <cell r="I922">
            <v>3.1</v>
          </cell>
          <cell r="J922">
            <v>8.5</v>
          </cell>
          <cell r="K922">
            <v>480</v>
          </cell>
          <cell r="L922">
            <v>88</v>
          </cell>
          <cell r="M922">
            <v>11</v>
          </cell>
          <cell r="N922">
            <v>0.4</v>
          </cell>
          <cell r="O922">
            <v>0.5</v>
          </cell>
          <cell r="P922">
            <v>157</v>
          </cell>
          <cell r="Q922">
            <v>25</v>
          </cell>
          <cell r="R922">
            <v>130</v>
          </cell>
          <cell r="S922">
            <v>47</v>
          </cell>
          <cell r="T922">
            <v>0.04</v>
          </cell>
          <cell r="U922">
            <v>7.0000000000000007E-2</v>
          </cell>
          <cell r="V922">
            <v>3</v>
          </cell>
          <cell r="W922">
            <v>1.8</v>
          </cell>
          <cell r="X922">
            <v>1.2</v>
          </cell>
          <cell r="Z922">
            <v>7.0000000000000007E-2</v>
          </cell>
        </row>
        <row r="924">
          <cell r="B924" t="str">
            <v>ｼｬｸｼｬｸ</v>
          </cell>
          <cell r="C924" t="str">
            <v>シャクシャクセンイ</v>
          </cell>
          <cell r="D924" t="str">
            <v>個</v>
          </cell>
          <cell r="G924" t="str">
            <v>北栄</v>
          </cell>
          <cell r="H924">
            <v>261</v>
          </cell>
          <cell r="I924">
            <v>8.6999999999999993</v>
          </cell>
          <cell r="J924">
            <v>2.4</v>
          </cell>
          <cell r="L924">
            <v>440</v>
          </cell>
          <cell r="N924">
            <v>7.1</v>
          </cell>
          <cell r="W924">
            <v>34.1</v>
          </cell>
        </row>
        <row r="925">
          <cell r="B925" t="str">
            <v>ｲﾀﾘｱﾝﾐｯｸｽ</v>
          </cell>
          <cell r="C925" t="str">
            <v>イタリアンミックス</v>
          </cell>
          <cell r="D925" t="str">
            <v>ｋ</v>
          </cell>
          <cell r="G925" t="str">
            <v>マルシン</v>
          </cell>
          <cell r="H925">
            <v>134</v>
          </cell>
          <cell r="I925">
            <v>8.1999999999999993</v>
          </cell>
          <cell r="J925">
            <v>0.6</v>
          </cell>
          <cell r="L925">
            <v>45</v>
          </cell>
          <cell r="N925">
            <v>2.5</v>
          </cell>
          <cell r="P925">
            <v>765</v>
          </cell>
          <cell r="S925">
            <v>230</v>
          </cell>
          <cell r="T925">
            <v>0.17</v>
          </cell>
          <cell r="U925">
            <v>0.15</v>
          </cell>
          <cell r="V925">
            <v>61</v>
          </cell>
          <cell r="W925">
            <v>6.3</v>
          </cell>
          <cell r="X925">
            <v>0.1</v>
          </cell>
        </row>
        <row r="927">
          <cell r="B927" t="str">
            <v>ｷｼﾘｼﾞｬﾑ</v>
          </cell>
          <cell r="C927" t="str">
            <v>ｷｼﾘ55ストロベリー</v>
          </cell>
          <cell r="D927" t="str">
            <v>個</v>
          </cell>
          <cell r="G927" t="str">
            <v>浅地産業</v>
          </cell>
          <cell r="H927">
            <v>150</v>
          </cell>
          <cell r="I927">
            <v>0.5</v>
          </cell>
          <cell r="J927">
            <v>0</v>
          </cell>
          <cell r="L927">
            <v>17</v>
          </cell>
          <cell r="N927">
            <v>0.4</v>
          </cell>
          <cell r="P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</row>
        <row r="928">
          <cell r="B928" t="str">
            <v>ｲﾁｺﾞｼﾞｬﾑ</v>
          </cell>
          <cell r="C928" t="str">
            <v>ストロベリージャム</v>
          </cell>
          <cell r="D928" t="str">
            <v>個</v>
          </cell>
          <cell r="G928" t="str">
            <v>浅地産業</v>
          </cell>
          <cell r="H928">
            <v>146</v>
          </cell>
          <cell r="I928">
            <v>0.3</v>
          </cell>
          <cell r="J928">
            <v>0</v>
          </cell>
          <cell r="K928">
            <v>17</v>
          </cell>
          <cell r="L928">
            <v>9</v>
          </cell>
          <cell r="N928">
            <v>0.3</v>
          </cell>
          <cell r="P928">
            <v>0</v>
          </cell>
          <cell r="S928">
            <v>0</v>
          </cell>
          <cell r="T928">
            <v>0.01</v>
          </cell>
          <cell r="U928">
            <v>0.01</v>
          </cell>
          <cell r="V928">
            <v>0</v>
          </cell>
        </row>
        <row r="929">
          <cell r="B929" t="str">
            <v>ﾘﾝｺﾞｼﾞｬﾑ</v>
          </cell>
          <cell r="C929" t="str">
            <v>アップルジャム</v>
          </cell>
          <cell r="D929" t="str">
            <v>個</v>
          </cell>
          <cell r="G929" t="str">
            <v>浅地産業</v>
          </cell>
          <cell r="H929">
            <v>107</v>
          </cell>
          <cell r="I929">
            <v>0.1</v>
          </cell>
          <cell r="J929">
            <v>0</v>
          </cell>
          <cell r="L929">
            <v>4</v>
          </cell>
          <cell r="N929">
            <v>0.2</v>
          </cell>
          <cell r="P929">
            <v>0</v>
          </cell>
          <cell r="S929">
            <v>0</v>
          </cell>
          <cell r="T929">
            <v>0.01</v>
          </cell>
          <cell r="U929">
            <v>0.01</v>
          </cell>
          <cell r="V929">
            <v>2</v>
          </cell>
        </row>
        <row r="930">
          <cell r="B930" t="str">
            <v>ﾏｰﾏﾚｰﾄﾞ</v>
          </cell>
          <cell r="C930" t="str">
            <v>オレンジマーマレード</v>
          </cell>
          <cell r="D930" t="str">
            <v>個</v>
          </cell>
          <cell r="G930" t="str">
            <v>浅地産業</v>
          </cell>
          <cell r="H930">
            <v>102</v>
          </cell>
          <cell r="I930">
            <v>0.2</v>
          </cell>
          <cell r="J930">
            <v>0.1</v>
          </cell>
          <cell r="L930">
            <v>14</v>
          </cell>
          <cell r="N930">
            <v>0.2</v>
          </cell>
          <cell r="P930">
            <v>11</v>
          </cell>
          <cell r="S930">
            <v>3</v>
          </cell>
          <cell r="T930">
            <v>0.01</v>
          </cell>
          <cell r="U930">
            <v>0.01</v>
          </cell>
          <cell r="V930">
            <v>8</v>
          </cell>
        </row>
        <row r="931">
          <cell r="B931" t="str">
            <v>ﾌﾞﾙｰﾍﾞﾘｰｼﾞｬﾑ</v>
          </cell>
          <cell r="C931" t="str">
            <v>ブルーベリージャム</v>
          </cell>
          <cell r="D931" t="str">
            <v>個</v>
          </cell>
          <cell r="G931" t="str">
            <v>浅地産業</v>
          </cell>
          <cell r="H931">
            <v>108</v>
          </cell>
          <cell r="I931">
            <v>0.4</v>
          </cell>
          <cell r="J931">
            <v>0.3</v>
          </cell>
          <cell r="L931">
            <v>12</v>
          </cell>
          <cell r="N931">
            <v>0.2</v>
          </cell>
          <cell r="P931">
            <v>0</v>
          </cell>
          <cell r="S931">
            <v>0</v>
          </cell>
          <cell r="T931">
            <v>0.01</v>
          </cell>
          <cell r="U931">
            <v>0.01</v>
          </cell>
          <cell r="V931">
            <v>0</v>
          </cell>
        </row>
        <row r="932">
          <cell r="B932" t="str">
            <v>ﾐｶﾝｼﾞｬﾑ</v>
          </cell>
          <cell r="C932" t="str">
            <v>ミカンジャム</v>
          </cell>
          <cell r="D932" t="str">
            <v>個</v>
          </cell>
          <cell r="G932" t="str">
            <v>浅地産業</v>
          </cell>
          <cell r="H932">
            <v>103</v>
          </cell>
          <cell r="I932">
            <v>0.3</v>
          </cell>
          <cell r="J932">
            <v>0.1</v>
          </cell>
          <cell r="L932">
            <v>7</v>
          </cell>
          <cell r="N932">
            <v>0.2</v>
          </cell>
          <cell r="P932">
            <v>23</v>
          </cell>
          <cell r="S932">
            <v>7</v>
          </cell>
          <cell r="T932">
            <v>0.03</v>
          </cell>
          <cell r="U932">
            <v>0.01</v>
          </cell>
          <cell r="V932">
            <v>10</v>
          </cell>
        </row>
        <row r="933">
          <cell r="B933" t="str">
            <v>ｱﾌﾟﾘｺｯﾄｼﾞｬﾑ</v>
          </cell>
          <cell r="C933" t="str">
            <v>アプリコットジャム</v>
          </cell>
          <cell r="D933" t="str">
            <v>個</v>
          </cell>
          <cell r="G933" t="str">
            <v>浅地産業</v>
          </cell>
          <cell r="H933">
            <v>108</v>
          </cell>
          <cell r="I933">
            <v>0.4</v>
          </cell>
          <cell r="J933">
            <v>0.1</v>
          </cell>
          <cell r="L933">
            <v>18</v>
          </cell>
          <cell r="N933">
            <v>0.3</v>
          </cell>
          <cell r="P933">
            <v>330</v>
          </cell>
          <cell r="S933">
            <v>99</v>
          </cell>
          <cell r="T933">
            <v>0.01</v>
          </cell>
          <cell r="U933">
            <v>0.01</v>
          </cell>
          <cell r="V933">
            <v>0</v>
          </cell>
        </row>
        <row r="934">
          <cell r="B934" t="str">
            <v>ﾁｮｺｼﾞｬﾑ</v>
          </cell>
          <cell r="C934" t="str">
            <v>チョコレート</v>
          </cell>
          <cell r="D934" t="str">
            <v>個</v>
          </cell>
          <cell r="G934" t="str">
            <v>浅地産業</v>
          </cell>
          <cell r="H934">
            <v>264</v>
          </cell>
          <cell r="I934">
            <v>2.6</v>
          </cell>
          <cell r="J934">
            <v>14.1</v>
          </cell>
          <cell r="L934">
            <v>44</v>
          </cell>
          <cell r="N934">
            <v>1.3</v>
          </cell>
          <cell r="P934">
            <v>0</v>
          </cell>
          <cell r="S934">
            <v>0</v>
          </cell>
          <cell r="T934">
            <v>0.02</v>
          </cell>
          <cell r="U934">
            <v>0.09</v>
          </cell>
          <cell r="V934">
            <v>0</v>
          </cell>
        </row>
        <row r="935">
          <cell r="B935" t="str">
            <v>ﾋﾟｰﾅｯﾂｼﾞｬﾑ</v>
          </cell>
          <cell r="C935" t="str">
            <v>ピーナッツ</v>
          </cell>
          <cell r="D935" t="str">
            <v>個</v>
          </cell>
          <cell r="G935" t="str">
            <v>浅地産業</v>
          </cell>
          <cell r="H935">
            <v>291</v>
          </cell>
          <cell r="I935">
            <v>4.8</v>
          </cell>
          <cell r="J935">
            <v>18.100000000000001</v>
          </cell>
          <cell r="L935">
            <v>17</v>
          </cell>
          <cell r="N935">
            <v>0.5</v>
          </cell>
          <cell r="P935">
            <v>0</v>
          </cell>
          <cell r="S935">
            <v>0</v>
          </cell>
          <cell r="T935">
            <v>0.02</v>
          </cell>
          <cell r="U935">
            <v>0.06</v>
          </cell>
          <cell r="V935">
            <v>0</v>
          </cell>
        </row>
        <row r="936">
          <cell r="B936" t="str">
            <v>ｱｰﾓﾝﾄﾞｼﾞｬﾑ</v>
          </cell>
          <cell r="C936" t="str">
            <v>アーモンド</v>
          </cell>
          <cell r="D936" t="str">
            <v>個</v>
          </cell>
          <cell r="G936" t="str">
            <v>浅地産業</v>
          </cell>
          <cell r="H936">
            <v>258</v>
          </cell>
          <cell r="I936">
            <v>5.9</v>
          </cell>
          <cell r="J936">
            <v>11.1</v>
          </cell>
          <cell r="L936">
            <v>83</v>
          </cell>
          <cell r="N936">
            <v>0.7</v>
          </cell>
          <cell r="P936">
            <v>0</v>
          </cell>
          <cell r="S936">
            <v>0</v>
          </cell>
          <cell r="T936">
            <v>0.03</v>
          </cell>
          <cell r="U936">
            <v>0.22</v>
          </cell>
          <cell r="V936">
            <v>0</v>
          </cell>
        </row>
        <row r="937">
          <cell r="B937" t="str">
            <v>ﾀﾞｲｽﾞﾊﾞﾀｰ</v>
          </cell>
          <cell r="C937" t="str">
            <v>デキシーマーシャル</v>
          </cell>
          <cell r="D937" t="str">
            <v>個</v>
          </cell>
          <cell r="G937" t="str">
            <v>県給食会</v>
          </cell>
          <cell r="H937">
            <v>656</v>
          </cell>
          <cell r="I937">
            <v>16.2</v>
          </cell>
          <cell r="J937">
            <v>54.5</v>
          </cell>
          <cell r="L937">
            <v>430</v>
          </cell>
          <cell r="N937">
            <v>3.1</v>
          </cell>
          <cell r="P937">
            <v>6300</v>
          </cell>
          <cell r="S937">
            <v>1890</v>
          </cell>
          <cell r="T937">
            <v>0.06</v>
          </cell>
          <cell r="U937">
            <v>0.12</v>
          </cell>
          <cell r="V937">
            <v>0</v>
          </cell>
        </row>
        <row r="938">
          <cell r="B938" t="str">
            <v>ﾁｮｺｸﾘｰﾑ</v>
          </cell>
          <cell r="C938" t="str">
            <v>チョコレートクリーム</v>
          </cell>
          <cell r="D938" t="str">
            <v>個</v>
          </cell>
          <cell r="G938" t="str">
            <v>県給食会</v>
          </cell>
          <cell r="H938">
            <v>173</v>
          </cell>
          <cell r="I938">
            <v>2.7</v>
          </cell>
          <cell r="J938">
            <v>13.3</v>
          </cell>
          <cell r="L938">
            <v>408</v>
          </cell>
          <cell r="N938">
            <v>1.4</v>
          </cell>
          <cell r="P938">
            <v>0</v>
          </cell>
          <cell r="S938">
            <v>0</v>
          </cell>
          <cell r="T938">
            <v>0.02</v>
          </cell>
          <cell r="U938">
            <v>0.05</v>
          </cell>
          <cell r="V938">
            <v>0</v>
          </cell>
          <cell r="X938">
            <v>0</v>
          </cell>
        </row>
        <row r="939">
          <cell r="B939" t="str">
            <v>ｶﾝﾃﾝﾊﾁﾐﾂ</v>
          </cell>
          <cell r="C939" t="str">
            <v>かんてん蜂蜜</v>
          </cell>
          <cell r="D939" t="str">
            <v>個</v>
          </cell>
          <cell r="G939" t="str">
            <v>カナカン</v>
          </cell>
          <cell r="H939">
            <v>266</v>
          </cell>
          <cell r="I939">
            <v>0.1</v>
          </cell>
          <cell r="J939">
            <v>0</v>
          </cell>
        </row>
        <row r="940">
          <cell r="B940" t="str">
            <v>ﾌﾟﾙｰﾝﾊﾁﾐﾂ</v>
          </cell>
          <cell r="C940" t="str">
            <v>プルーン蜂蜜</v>
          </cell>
          <cell r="D940" t="str">
            <v>個</v>
          </cell>
          <cell r="G940" t="str">
            <v>カナカン</v>
          </cell>
          <cell r="H940">
            <v>242</v>
          </cell>
          <cell r="I940">
            <v>0.6</v>
          </cell>
          <cell r="J940">
            <v>0</v>
          </cell>
          <cell r="N940">
            <v>0.4</v>
          </cell>
        </row>
        <row r="941">
          <cell r="B941" t="str">
            <v>ﾃﾞｷｼｰ</v>
          </cell>
          <cell r="C941" t="str">
            <v>デキシースイートピーナッツ</v>
          </cell>
          <cell r="D941" t="str">
            <v>個</v>
          </cell>
          <cell r="G941" t="str">
            <v>県給食会</v>
          </cell>
        </row>
        <row r="942">
          <cell r="B942" t="str">
            <v>ｾﾝｲｼﾞｬﾑ</v>
          </cell>
          <cell r="C942" t="str">
            <v>ﾀﾞｲｴﾀﾘｰﾌｧｲﾊﾞｰｼﾞｬﾑ</v>
          </cell>
          <cell r="D942" t="str">
            <v>個</v>
          </cell>
          <cell r="G942" t="str">
            <v>県給食会</v>
          </cell>
          <cell r="H942">
            <v>121</v>
          </cell>
          <cell r="I942">
            <v>0.3</v>
          </cell>
          <cell r="J942">
            <v>0.1</v>
          </cell>
          <cell r="K942">
            <v>26</v>
          </cell>
          <cell r="L942">
            <v>9</v>
          </cell>
          <cell r="P942">
            <v>3</v>
          </cell>
          <cell r="Q942">
            <v>0</v>
          </cell>
          <cell r="R942">
            <v>4</v>
          </cell>
          <cell r="S942">
            <v>1</v>
          </cell>
          <cell r="T942">
            <v>0</v>
          </cell>
          <cell r="U942">
            <v>0</v>
          </cell>
          <cell r="V942">
            <v>169</v>
          </cell>
          <cell r="W942">
            <v>31</v>
          </cell>
          <cell r="X942">
            <v>0.1</v>
          </cell>
        </row>
        <row r="943">
          <cell r="B943" t="str">
            <v>ﾁﾘﾒﾝｺﾝﾌﾞ</v>
          </cell>
          <cell r="C943" t="str">
            <v>ちりめん昆布</v>
          </cell>
          <cell r="D943" t="str">
            <v>個</v>
          </cell>
          <cell r="G943" t="str">
            <v>浅地産業</v>
          </cell>
          <cell r="H943">
            <v>173</v>
          </cell>
          <cell r="I943">
            <v>9.6999999999999993</v>
          </cell>
          <cell r="J943">
            <v>1.4</v>
          </cell>
          <cell r="L943">
            <v>207</v>
          </cell>
          <cell r="N943">
            <v>1.2</v>
          </cell>
          <cell r="P943">
            <v>63</v>
          </cell>
          <cell r="S943">
            <v>19</v>
          </cell>
          <cell r="T943">
            <v>0.01</v>
          </cell>
          <cell r="U943">
            <v>0.05</v>
          </cell>
          <cell r="V943">
            <v>0</v>
          </cell>
          <cell r="W943">
            <v>4.5</v>
          </cell>
          <cell r="X943">
            <v>7.7</v>
          </cell>
        </row>
        <row r="944">
          <cell r="B944" t="str">
            <v>ｼｿﾋｼﾞｷ</v>
          </cell>
          <cell r="C944" t="str">
            <v>しそひじき</v>
          </cell>
          <cell r="D944" t="str">
            <v>個</v>
          </cell>
          <cell r="G944" t="str">
            <v>浅地産業</v>
          </cell>
          <cell r="H944">
            <v>161</v>
          </cell>
          <cell r="I944">
            <v>7.1</v>
          </cell>
          <cell r="J944">
            <v>1.9</v>
          </cell>
          <cell r="L944">
            <v>132</v>
          </cell>
          <cell r="N944">
            <v>4.5999999999999996</v>
          </cell>
          <cell r="P944">
            <v>0</v>
          </cell>
          <cell r="S944">
            <v>0</v>
          </cell>
          <cell r="T944">
            <v>0.01</v>
          </cell>
          <cell r="U944">
            <v>0.09</v>
          </cell>
          <cell r="V944">
            <v>0</v>
          </cell>
          <cell r="W944">
            <v>6.5</v>
          </cell>
          <cell r="X944">
            <v>9.5</v>
          </cell>
        </row>
        <row r="945">
          <cell r="B945" t="str">
            <v>ﾉﾘﾉﾂｸﾀﾞﾆ</v>
          </cell>
          <cell r="C945" t="str">
            <v>のりカル60</v>
          </cell>
          <cell r="D945" t="str">
            <v>個</v>
          </cell>
          <cell r="G945" t="str">
            <v>浅地産業</v>
          </cell>
          <cell r="H945">
            <v>129</v>
          </cell>
          <cell r="I945">
            <v>3.8</v>
          </cell>
          <cell r="J945">
            <v>0.1</v>
          </cell>
          <cell r="L945">
            <v>470</v>
          </cell>
          <cell r="N945">
            <v>2.4</v>
          </cell>
          <cell r="P945">
            <v>239</v>
          </cell>
          <cell r="S945">
            <v>72</v>
          </cell>
          <cell r="T945">
            <v>0.02</v>
          </cell>
          <cell r="U945">
            <v>0.05</v>
          </cell>
          <cell r="V945">
            <v>0</v>
          </cell>
          <cell r="W945">
            <v>3.4</v>
          </cell>
          <cell r="X945">
            <v>4.5999999999999996</v>
          </cell>
        </row>
        <row r="946">
          <cell r="B946" t="str">
            <v>ｼｼﾞﾐﾂｸﾀﾞﾆ</v>
          </cell>
          <cell r="C946" t="str">
            <v>佃煮 大粒しじみ</v>
          </cell>
          <cell r="D946" t="str">
            <v>ｋ</v>
          </cell>
          <cell r="G946" t="str">
            <v>北栄</v>
          </cell>
          <cell r="H946">
            <v>268</v>
          </cell>
          <cell r="I946">
            <v>16.600000000000001</v>
          </cell>
          <cell r="J946">
            <v>4.5</v>
          </cell>
          <cell r="L946">
            <v>92</v>
          </cell>
          <cell r="N946">
            <v>36.9</v>
          </cell>
          <cell r="P946">
            <v>105</v>
          </cell>
          <cell r="S946">
            <v>32</v>
          </cell>
          <cell r="T946">
            <v>0</v>
          </cell>
          <cell r="U946">
            <v>0.1</v>
          </cell>
          <cell r="V946">
            <v>0</v>
          </cell>
          <cell r="W946">
            <v>0</v>
          </cell>
          <cell r="X946">
            <v>4.8</v>
          </cell>
        </row>
        <row r="947">
          <cell r="B947" t="str">
            <v>ｵｵﾂﾌﾞｼｼﾞﾐ</v>
          </cell>
          <cell r="C947" t="str">
            <v>しじみ佃煮</v>
          </cell>
          <cell r="D947" t="str">
            <v>個</v>
          </cell>
          <cell r="E947">
            <v>4500</v>
          </cell>
          <cell r="F947">
            <v>36</v>
          </cell>
          <cell r="G947" t="str">
            <v>北栄</v>
          </cell>
          <cell r="H947">
            <v>268</v>
          </cell>
          <cell r="I947">
            <v>16.600000000000001</v>
          </cell>
          <cell r="J947">
            <v>4.5</v>
          </cell>
          <cell r="L947">
            <v>92</v>
          </cell>
          <cell r="N947">
            <v>36.9</v>
          </cell>
          <cell r="P947">
            <v>105</v>
          </cell>
          <cell r="S947">
            <v>32</v>
          </cell>
          <cell r="T947">
            <v>0</v>
          </cell>
          <cell r="U947">
            <v>0.1</v>
          </cell>
          <cell r="V947">
            <v>0</v>
          </cell>
          <cell r="W947">
            <v>0</v>
          </cell>
          <cell r="X947">
            <v>4.8</v>
          </cell>
        </row>
        <row r="948">
          <cell r="B948" t="str">
            <v>ﾉﾘﾂｸﾀﾞﾆ</v>
          </cell>
          <cell r="C948" t="str">
            <v>のり佃煮（減塩）</v>
          </cell>
          <cell r="D948" t="str">
            <v>個</v>
          </cell>
          <cell r="F948">
            <v>15.5</v>
          </cell>
          <cell r="G948" t="str">
            <v>県給食会</v>
          </cell>
          <cell r="H948">
            <v>20</v>
          </cell>
          <cell r="I948">
            <v>3.2</v>
          </cell>
          <cell r="J948">
            <v>0.3</v>
          </cell>
          <cell r="L948">
            <v>34</v>
          </cell>
          <cell r="N948">
            <v>3.2</v>
          </cell>
          <cell r="P948">
            <v>110</v>
          </cell>
          <cell r="S948">
            <v>33</v>
          </cell>
          <cell r="T948">
            <v>0.02</v>
          </cell>
          <cell r="U948">
            <v>0.12</v>
          </cell>
          <cell r="V948">
            <v>0</v>
          </cell>
          <cell r="W948">
            <v>7.7</v>
          </cell>
          <cell r="X948">
            <v>0.33</v>
          </cell>
        </row>
        <row r="949">
          <cell r="B949" t="str">
            <v>ｾﾄﾌｳﾐ</v>
          </cell>
          <cell r="C949" t="str">
            <v>瀬戸風味</v>
          </cell>
          <cell r="D949" t="str">
            <v>個</v>
          </cell>
          <cell r="F949">
            <v>7.2</v>
          </cell>
          <cell r="G949" t="str">
            <v>県給食会</v>
          </cell>
          <cell r="H949">
            <v>428</v>
          </cell>
          <cell r="I949">
            <v>30.1</v>
          </cell>
          <cell r="J949">
            <v>24.8</v>
          </cell>
          <cell r="L949">
            <v>1400</v>
          </cell>
          <cell r="N949">
            <v>8.1</v>
          </cell>
          <cell r="P949">
            <v>480</v>
          </cell>
          <cell r="S949">
            <v>144</v>
          </cell>
          <cell r="T949">
            <v>0.55000000000000004</v>
          </cell>
          <cell r="U949">
            <v>0.54</v>
          </cell>
          <cell r="V949">
            <v>9</v>
          </cell>
          <cell r="X949">
            <v>0.25</v>
          </cell>
          <cell r="Z949">
            <v>0.6</v>
          </cell>
        </row>
        <row r="950">
          <cell r="B950" t="str">
            <v>ﾔｻｲ</v>
          </cell>
          <cell r="C950" t="str">
            <v>野菜スティック</v>
          </cell>
          <cell r="D950" t="str">
            <v>個</v>
          </cell>
          <cell r="G950" t="str">
            <v>県給食会</v>
          </cell>
          <cell r="H950">
            <v>362</v>
          </cell>
          <cell r="I950">
            <v>14.7</v>
          </cell>
          <cell r="J950">
            <v>15.2</v>
          </cell>
          <cell r="L950">
            <v>430</v>
          </cell>
          <cell r="N950">
            <v>22.6</v>
          </cell>
          <cell r="P950">
            <v>2100</v>
          </cell>
          <cell r="S950">
            <v>630</v>
          </cell>
          <cell r="T950">
            <v>0.32</v>
          </cell>
          <cell r="U950">
            <v>0.39</v>
          </cell>
          <cell r="V950">
            <v>43</v>
          </cell>
          <cell r="X950">
            <v>0.18</v>
          </cell>
          <cell r="Z950">
            <v>0.6</v>
          </cell>
        </row>
        <row r="951">
          <cell r="B951" t="str">
            <v>ﾘｼﾘ</v>
          </cell>
          <cell r="C951" t="str">
            <v>利尻</v>
          </cell>
          <cell r="D951" t="str">
            <v>個</v>
          </cell>
          <cell r="F951">
            <v>12.4</v>
          </cell>
          <cell r="G951" t="str">
            <v>カナカン</v>
          </cell>
          <cell r="H951">
            <v>309</v>
          </cell>
          <cell r="I951">
            <v>13.4</v>
          </cell>
          <cell r="J951">
            <v>18.100000000000001</v>
          </cell>
          <cell r="L951">
            <v>880</v>
          </cell>
          <cell r="N951">
            <v>7.3</v>
          </cell>
          <cell r="P951">
            <v>520</v>
          </cell>
          <cell r="S951">
            <v>156</v>
          </cell>
          <cell r="T951">
            <v>0.32</v>
          </cell>
          <cell r="U951">
            <v>0.53</v>
          </cell>
          <cell r="V951">
            <v>7</v>
          </cell>
          <cell r="X951">
            <v>0.28999999999999998</v>
          </cell>
        </row>
        <row r="952">
          <cell r="B952" t="str">
            <v>ｱﾘｱｹ</v>
          </cell>
          <cell r="C952" t="str">
            <v>有明</v>
          </cell>
          <cell r="D952" t="str">
            <v>個</v>
          </cell>
          <cell r="G952" t="str">
            <v>北栄</v>
          </cell>
          <cell r="H952">
            <v>366</v>
          </cell>
          <cell r="I952">
            <v>20.8</v>
          </cell>
          <cell r="J952">
            <v>22.7</v>
          </cell>
          <cell r="L952">
            <v>440</v>
          </cell>
          <cell r="N952">
            <v>9.8000000000000007</v>
          </cell>
          <cell r="P952">
            <v>1800</v>
          </cell>
          <cell r="S952">
            <v>540</v>
          </cell>
          <cell r="T952">
            <v>0.63</v>
          </cell>
          <cell r="U952">
            <v>0.88</v>
          </cell>
          <cell r="V952">
            <v>80</v>
          </cell>
          <cell r="X952">
            <v>0.15</v>
          </cell>
        </row>
        <row r="953">
          <cell r="B953" t="str">
            <v>ﾅﾙﾄ</v>
          </cell>
          <cell r="C953" t="str">
            <v>鳴門</v>
          </cell>
          <cell r="D953" t="str">
            <v>個</v>
          </cell>
          <cell r="G953" t="str">
            <v>北栄</v>
          </cell>
          <cell r="H953">
            <v>325</v>
          </cell>
          <cell r="I953">
            <v>22.6</v>
          </cell>
          <cell r="J953">
            <v>19.100000000000001</v>
          </cell>
          <cell r="L953">
            <v>580</v>
          </cell>
          <cell r="N953">
            <v>9.8000000000000007</v>
          </cell>
          <cell r="P953">
            <v>780</v>
          </cell>
          <cell r="S953">
            <v>234</v>
          </cell>
          <cell r="T953">
            <v>0.28000000000000003</v>
          </cell>
          <cell r="U953">
            <v>0.42</v>
          </cell>
          <cell r="V953">
            <v>9</v>
          </cell>
          <cell r="X953">
            <v>0.3</v>
          </cell>
        </row>
        <row r="954">
          <cell r="B954" t="str">
            <v>ﾔｻｲﾌﾘｶｹ</v>
          </cell>
          <cell r="C954" t="str">
            <v>やさいふりかけ</v>
          </cell>
          <cell r="D954" t="str">
            <v>個</v>
          </cell>
          <cell r="E954">
            <v>3264</v>
          </cell>
          <cell r="F954">
            <v>8.16</v>
          </cell>
          <cell r="G954" t="str">
            <v>浅地産業</v>
          </cell>
          <cell r="H954">
            <v>427</v>
          </cell>
          <cell r="I954">
            <v>14.9</v>
          </cell>
          <cell r="J954">
            <v>16.600000000000001</v>
          </cell>
          <cell r="L954">
            <v>1900</v>
          </cell>
          <cell r="N954">
            <v>4</v>
          </cell>
          <cell r="P954">
            <v>940</v>
          </cell>
          <cell r="S954">
            <v>282</v>
          </cell>
          <cell r="T954">
            <v>0.5</v>
          </cell>
          <cell r="U954">
            <v>0.32</v>
          </cell>
          <cell r="V954">
            <v>3</v>
          </cell>
          <cell r="W954">
            <v>7</v>
          </cell>
          <cell r="X954">
            <v>4</v>
          </cell>
        </row>
        <row r="955">
          <cell r="B955" t="str">
            <v>ﾀﾗｺﾌﾘｶｹ</v>
          </cell>
          <cell r="C955" t="str">
            <v>たらこふりかけ</v>
          </cell>
          <cell r="D955" t="str">
            <v>個</v>
          </cell>
          <cell r="E955">
            <v>3408</v>
          </cell>
          <cell r="F955">
            <v>8.52</v>
          </cell>
          <cell r="G955" t="str">
            <v>浅地産業</v>
          </cell>
          <cell r="H955">
            <v>357</v>
          </cell>
          <cell r="I955">
            <v>20.399999999999999</v>
          </cell>
          <cell r="J955">
            <v>2.2000000000000002</v>
          </cell>
          <cell r="L955">
            <v>1300</v>
          </cell>
          <cell r="N955">
            <v>4</v>
          </cell>
          <cell r="P955">
            <v>160</v>
          </cell>
          <cell r="S955">
            <v>48</v>
          </cell>
          <cell r="T955">
            <v>0.51</v>
          </cell>
          <cell r="U955">
            <v>0.37</v>
          </cell>
          <cell r="V955">
            <v>1</v>
          </cell>
          <cell r="W955">
            <v>4.5999999999999996</v>
          </cell>
          <cell r="X955">
            <v>4</v>
          </cell>
        </row>
        <row r="956">
          <cell r="B956" t="str">
            <v>ﾉﾘﾌﾘｶｹ</v>
          </cell>
          <cell r="C956" t="str">
            <v>のりふりかけ</v>
          </cell>
          <cell r="D956" t="str">
            <v>個</v>
          </cell>
          <cell r="E956">
            <v>3336</v>
          </cell>
          <cell r="F956">
            <v>8.34</v>
          </cell>
          <cell r="G956" t="str">
            <v>浅地産業</v>
          </cell>
          <cell r="H956">
            <v>439</v>
          </cell>
          <cell r="I956">
            <v>22.9</v>
          </cell>
          <cell r="J956">
            <v>21.1</v>
          </cell>
          <cell r="L956">
            <v>1800</v>
          </cell>
          <cell r="N956">
            <v>12.6</v>
          </cell>
          <cell r="P956">
            <v>2600</v>
          </cell>
          <cell r="S956">
            <v>780</v>
          </cell>
          <cell r="T956">
            <v>0.6</v>
          </cell>
          <cell r="U956">
            <v>0.64</v>
          </cell>
          <cell r="V956">
            <v>13</v>
          </cell>
          <cell r="W956">
            <v>13</v>
          </cell>
          <cell r="X956">
            <v>5.6</v>
          </cell>
        </row>
        <row r="957">
          <cell r="B957" t="str">
            <v>ﾉﾘｶﾂｵ</v>
          </cell>
          <cell r="C957" t="str">
            <v>のりかつお</v>
          </cell>
          <cell r="D957" t="str">
            <v>個</v>
          </cell>
          <cell r="E957">
            <v>3216</v>
          </cell>
          <cell r="F957">
            <v>8.0399999999999991</v>
          </cell>
          <cell r="G957" t="str">
            <v>浅地産業</v>
          </cell>
          <cell r="H957">
            <v>441</v>
          </cell>
          <cell r="I957">
            <v>33.200000000000003</v>
          </cell>
          <cell r="J957">
            <v>20.2</v>
          </cell>
          <cell r="L957">
            <v>1500</v>
          </cell>
          <cell r="N957">
            <v>5.2</v>
          </cell>
          <cell r="P957">
            <v>210</v>
          </cell>
          <cell r="S957">
            <v>36</v>
          </cell>
          <cell r="T957">
            <v>0.36</v>
          </cell>
          <cell r="U957">
            <v>0.36</v>
          </cell>
          <cell r="V957">
            <v>3</v>
          </cell>
          <cell r="W957">
            <v>6.4</v>
          </cell>
          <cell r="X957">
            <v>6.4</v>
          </cell>
        </row>
        <row r="958">
          <cell r="B958" t="str">
            <v>ﾉﾘﾀﾏｺﾞ</v>
          </cell>
          <cell r="C958" t="str">
            <v>のりたまご</v>
          </cell>
          <cell r="D958" t="str">
            <v>個</v>
          </cell>
          <cell r="E958">
            <v>3096</v>
          </cell>
          <cell r="F958">
            <v>7.74</v>
          </cell>
          <cell r="G958" t="str">
            <v>浅地産業</v>
          </cell>
          <cell r="H958">
            <v>449</v>
          </cell>
          <cell r="I958">
            <v>20.9</v>
          </cell>
          <cell r="J958">
            <v>21</v>
          </cell>
          <cell r="L958">
            <v>1700</v>
          </cell>
          <cell r="N958">
            <v>4.4000000000000004</v>
          </cell>
          <cell r="P958">
            <v>440</v>
          </cell>
          <cell r="S958">
            <v>132</v>
          </cell>
          <cell r="T958">
            <v>0.42</v>
          </cell>
          <cell r="U958">
            <v>0.34</v>
          </cell>
          <cell r="V958">
            <v>5</v>
          </cell>
          <cell r="W958">
            <v>7.2</v>
          </cell>
          <cell r="X958">
            <v>5.0999999999999996</v>
          </cell>
        </row>
        <row r="959">
          <cell r="B959" t="str">
            <v>ﾅﾉﾊﾅﾌﾘｶｹ</v>
          </cell>
          <cell r="C959" t="str">
            <v>菜の花ふりかけ</v>
          </cell>
          <cell r="D959" t="str">
            <v>個</v>
          </cell>
          <cell r="E959">
            <v>5000</v>
          </cell>
          <cell r="F959">
            <v>12.5</v>
          </cell>
          <cell r="G959" t="str">
            <v>県給食会</v>
          </cell>
          <cell r="H959">
            <v>444</v>
          </cell>
          <cell r="I959">
            <v>22.3</v>
          </cell>
          <cell r="J959">
            <v>19.7</v>
          </cell>
          <cell r="L959">
            <v>1300</v>
          </cell>
          <cell r="N959">
            <v>5.0999999999999996</v>
          </cell>
          <cell r="P959">
            <v>3389</v>
          </cell>
          <cell r="R959">
            <v>6100</v>
          </cell>
          <cell r="S959">
            <v>3300</v>
          </cell>
          <cell r="T959">
            <v>0.3</v>
          </cell>
          <cell r="U959">
            <v>9.4499999999999993</v>
          </cell>
          <cell r="V959">
            <v>11</v>
          </cell>
          <cell r="W959">
            <v>8</v>
          </cell>
          <cell r="X959">
            <v>7.9</v>
          </cell>
        </row>
        <row r="960">
          <cell r="B960" t="str">
            <v>ﾊｲｶﾞﾌﾘｶｹ</v>
          </cell>
          <cell r="C960" t="str">
            <v>胚芽ふりかけ</v>
          </cell>
          <cell r="D960" t="str">
            <v>個</v>
          </cell>
          <cell r="F960">
            <v>7</v>
          </cell>
          <cell r="G960" t="str">
            <v>マルシン</v>
          </cell>
          <cell r="H960">
            <v>415</v>
          </cell>
          <cell r="I960">
            <v>20.399999999999999</v>
          </cell>
          <cell r="J960">
            <v>18.899999999999999</v>
          </cell>
          <cell r="L960">
            <v>3300</v>
          </cell>
          <cell r="N960">
            <v>6</v>
          </cell>
          <cell r="P960">
            <v>3130</v>
          </cell>
          <cell r="S960">
            <v>939</v>
          </cell>
          <cell r="T960">
            <v>14.13</v>
          </cell>
          <cell r="U960">
            <v>8.1999999999999993</v>
          </cell>
          <cell r="V960">
            <v>0</v>
          </cell>
          <cell r="X960">
            <v>10.6</v>
          </cell>
        </row>
        <row r="961">
          <cell r="B961" t="str">
            <v>ﾄｯﾋﾟﾝｸﾞﾀﾏｺﾞ</v>
          </cell>
          <cell r="C961" t="str">
            <v>トッピングたまご</v>
          </cell>
          <cell r="D961" t="str">
            <v>個</v>
          </cell>
          <cell r="F961">
            <v>13.1</v>
          </cell>
          <cell r="G961" t="str">
            <v>県給食会</v>
          </cell>
          <cell r="H961">
            <v>400</v>
          </cell>
          <cell r="I961">
            <v>22.8</v>
          </cell>
          <cell r="J961">
            <v>18</v>
          </cell>
          <cell r="L961">
            <v>4800</v>
          </cell>
          <cell r="N961">
            <v>5.2</v>
          </cell>
          <cell r="P961">
            <v>1116</v>
          </cell>
          <cell r="Q961">
            <v>48</v>
          </cell>
          <cell r="R961">
            <v>1720</v>
          </cell>
          <cell r="S961">
            <v>320</v>
          </cell>
          <cell r="T961">
            <v>0.12</v>
          </cell>
          <cell r="U961">
            <v>0.32</v>
          </cell>
          <cell r="V961">
            <v>6.4</v>
          </cell>
          <cell r="W961">
            <v>6</v>
          </cell>
          <cell r="X961">
            <v>5.8</v>
          </cell>
        </row>
        <row r="962">
          <cell r="B962" t="str">
            <v>ﾄｯﾋﾟﾝｸﾞﾉﾘ</v>
          </cell>
          <cell r="C962" t="str">
            <v>トッピングのり</v>
          </cell>
          <cell r="D962" t="str">
            <v>個</v>
          </cell>
          <cell r="G962" t="str">
            <v>北栄</v>
          </cell>
          <cell r="H962">
            <v>400</v>
          </cell>
          <cell r="I962">
            <v>24.4</v>
          </cell>
          <cell r="J962">
            <v>20</v>
          </cell>
          <cell r="L962">
            <v>4120</v>
          </cell>
          <cell r="N962">
            <v>8</v>
          </cell>
          <cell r="P962">
            <v>3333</v>
          </cell>
          <cell r="Q962">
            <v>0</v>
          </cell>
          <cell r="R962">
            <v>6000</v>
          </cell>
          <cell r="S962">
            <v>920</v>
          </cell>
          <cell r="T962">
            <v>0.16</v>
          </cell>
          <cell r="U962">
            <v>0.48</v>
          </cell>
          <cell r="V962">
            <v>18.8</v>
          </cell>
          <cell r="W962">
            <v>12.8</v>
          </cell>
          <cell r="X962">
            <v>7.6</v>
          </cell>
        </row>
        <row r="963">
          <cell r="B963" t="str">
            <v>ﾄｯﾋﾟﾝｸﾞｳﾒ</v>
          </cell>
          <cell r="C963" t="str">
            <v>トッピング梅じそ</v>
          </cell>
          <cell r="D963" t="str">
            <v>個</v>
          </cell>
          <cell r="F963">
            <v>13.3</v>
          </cell>
          <cell r="G963" t="str">
            <v>県給食会</v>
          </cell>
          <cell r="H963">
            <v>320</v>
          </cell>
          <cell r="I963">
            <v>13.6</v>
          </cell>
          <cell r="J963">
            <v>13.2</v>
          </cell>
          <cell r="L963">
            <v>4360</v>
          </cell>
          <cell r="N963">
            <v>5.6</v>
          </cell>
          <cell r="P963">
            <v>733</v>
          </cell>
          <cell r="Q963">
            <v>0</v>
          </cell>
          <cell r="R963">
            <v>1320</v>
          </cell>
          <cell r="S963">
            <v>208</v>
          </cell>
          <cell r="T963">
            <v>0.08</v>
          </cell>
          <cell r="U963">
            <v>0.28000000000000003</v>
          </cell>
          <cell r="V963">
            <v>5.6</v>
          </cell>
          <cell r="W963">
            <v>8</v>
          </cell>
          <cell r="X963">
            <v>19</v>
          </cell>
        </row>
        <row r="964">
          <cell r="B964" t="str">
            <v>ﾄｯﾋﾟﾝｸﾞﾋｼﾞｷ</v>
          </cell>
          <cell r="C964" t="str">
            <v>トッピングひじき</v>
          </cell>
          <cell r="D964" t="str">
            <v>個</v>
          </cell>
          <cell r="G964" t="str">
            <v>北栄</v>
          </cell>
          <cell r="H964">
            <v>360</v>
          </cell>
          <cell r="I964">
            <v>16</v>
          </cell>
          <cell r="J964">
            <v>13.2</v>
          </cell>
          <cell r="L964">
            <v>4040</v>
          </cell>
          <cell r="N964">
            <v>24.8</v>
          </cell>
          <cell r="P964">
            <v>800</v>
          </cell>
          <cell r="Q964">
            <v>0</v>
          </cell>
          <cell r="R964">
            <v>1440</v>
          </cell>
          <cell r="S964">
            <v>216</v>
          </cell>
          <cell r="T964">
            <v>0.04</v>
          </cell>
          <cell r="U964">
            <v>0.24</v>
          </cell>
          <cell r="V964">
            <v>2</v>
          </cell>
          <cell r="W964">
            <v>19.600000000000001</v>
          </cell>
          <cell r="X964">
            <v>9.1</v>
          </cell>
        </row>
        <row r="965">
          <cell r="B965" t="str">
            <v>ﾄｯﾋﾟﾝｸﾞｻｶﾅ</v>
          </cell>
          <cell r="C965" t="str">
            <v>トッピングさかな</v>
          </cell>
          <cell r="D965" t="str">
            <v>個</v>
          </cell>
          <cell r="G965" t="str">
            <v>北栄</v>
          </cell>
          <cell r="H965">
            <v>360</v>
          </cell>
          <cell r="I965">
            <v>38.4</v>
          </cell>
          <cell r="J965">
            <v>14</v>
          </cell>
          <cell r="L965">
            <v>4200</v>
          </cell>
          <cell r="N965">
            <v>5.6</v>
          </cell>
          <cell r="P965">
            <v>644</v>
          </cell>
          <cell r="Q965">
            <v>0</v>
          </cell>
          <cell r="R965">
            <v>1160</v>
          </cell>
          <cell r="S965">
            <v>184</v>
          </cell>
          <cell r="T965">
            <v>0.08</v>
          </cell>
          <cell r="U965">
            <v>0.32</v>
          </cell>
          <cell r="V965">
            <v>3.6</v>
          </cell>
          <cell r="W965">
            <v>6</v>
          </cell>
          <cell r="X965">
            <v>9.9</v>
          </cell>
        </row>
        <row r="966">
          <cell r="B966" t="str">
            <v>ﾕｶﾘ</v>
          </cell>
          <cell r="C966" t="str">
            <v>ゆかり粉</v>
          </cell>
          <cell r="D966" t="str">
            <v>ｋ</v>
          </cell>
          <cell r="H966">
            <v>105</v>
          </cell>
          <cell r="I966">
            <v>7.3</v>
          </cell>
          <cell r="J966">
            <v>1.3</v>
          </cell>
          <cell r="L966">
            <v>200</v>
          </cell>
          <cell r="N966">
            <v>3</v>
          </cell>
          <cell r="P966">
            <v>4200</v>
          </cell>
          <cell r="S966">
            <v>1260</v>
          </cell>
          <cell r="T966">
            <v>0.08</v>
          </cell>
          <cell r="U966">
            <v>0.36</v>
          </cell>
          <cell r="X966">
            <v>53.6</v>
          </cell>
        </row>
        <row r="967">
          <cell r="B967" t="str">
            <v>ﾜｶﾒ</v>
          </cell>
          <cell r="C967" t="str">
            <v>炊き込みわかめ</v>
          </cell>
          <cell r="D967" t="str">
            <v>ｋ</v>
          </cell>
          <cell r="H967">
            <v>134</v>
          </cell>
          <cell r="I967">
            <v>9.6999999999999993</v>
          </cell>
          <cell r="J967">
            <v>1.7</v>
          </cell>
          <cell r="K967">
            <v>21000</v>
          </cell>
          <cell r="L967">
            <v>180</v>
          </cell>
          <cell r="M967">
            <v>84</v>
          </cell>
          <cell r="N967">
            <v>2.1</v>
          </cell>
          <cell r="O967">
            <v>0.8</v>
          </cell>
          <cell r="P967">
            <v>533</v>
          </cell>
          <cell r="Q967">
            <v>0</v>
          </cell>
          <cell r="R967">
            <v>990</v>
          </cell>
          <cell r="S967">
            <v>160</v>
          </cell>
          <cell r="T967">
            <v>0.05</v>
          </cell>
          <cell r="U967">
            <v>0.05</v>
          </cell>
          <cell r="X967">
            <v>53.3</v>
          </cell>
          <cell r="Z967">
            <v>0.05</v>
          </cell>
        </row>
        <row r="968">
          <cell r="B968" t="str">
            <v>ｻｹﾜｶﾒ</v>
          </cell>
          <cell r="C968" t="str">
            <v>鮭わかめの素</v>
          </cell>
          <cell r="D968" t="str">
            <v>ｋ</v>
          </cell>
          <cell r="H968">
            <v>181</v>
          </cell>
          <cell r="I968">
            <v>25.6</v>
          </cell>
          <cell r="J968">
            <v>6.2</v>
          </cell>
          <cell r="L968">
            <v>250</v>
          </cell>
          <cell r="N968">
            <v>6.5</v>
          </cell>
          <cell r="P968">
            <v>300</v>
          </cell>
          <cell r="S968">
            <v>90</v>
          </cell>
          <cell r="T968">
            <v>0.16</v>
          </cell>
          <cell r="U968">
            <v>0.25</v>
          </cell>
          <cell r="X968">
            <v>40.4</v>
          </cell>
        </row>
        <row r="969">
          <cell r="B969" t="str">
            <v>ﾄﾋﾞｳﾒ</v>
          </cell>
          <cell r="C969" t="str">
            <v>飛び梅</v>
          </cell>
          <cell r="D969" t="str">
            <v>ｋ</v>
          </cell>
          <cell r="G969" t="str">
            <v>県給食会</v>
          </cell>
          <cell r="H969">
            <v>182</v>
          </cell>
          <cell r="I969">
            <v>5.9</v>
          </cell>
          <cell r="J969">
            <v>3.5</v>
          </cell>
          <cell r="L969">
            <v>46</v>
          </cell>
          <cell r="N969">
            <v>4</v>
          </cell>
          <cell r="P969">
            <v>0</v>
          </cell>
          <cell r="S969">
            <v>0</v>
          </cell>
          <cell r="T969">
            <v>0.05</v>
          </cell>
          <cell r="U969">
            <v>0.04</v>
          </cell>
          <cell r="V969">
            <v>0</v>
          </cell>
          <cell r="W969">
            <v>8.1999999999999993</v>
          </cell>
          <cell r="X969">
            <v>38.1</v>
          </cell>
        </row>
        <row r="970">
          <cell r="B970" t="str">
            <v>ｳﾒﾅﾒｼ</v>
          </cell>
          <cell r="C970" t="str">
            <v>梅菜めし</v>
          </cell>
          <cell r="D970" t="str">
            <v>ｋ</v>
          </cell>
          <cell r="G970" t="str">
            <v>浅地産業</v>
          </cell>
          <cell r="H970">
            <v>243</v>
          </cell>
          <cell r="I970">
            <v>8.4</v>
          </cell>
          <cell r="J970">
            <v>7.5</v>
          </cell>
          <cell r="L970">
            <v>350</v>
          </cell>
          <cell r="N970">
            <v>4.2</v>
          </cell>
          <cell r="P970">
            <v>1300</v>
          </cell>
          <cell r="S970">
            <v>390</v>
          </cell>
          <cell r="T970">
            <v>0.1</v>
          </cell>
          <cell r="U970">
            <v>0.27</v>
          </cell>
          <cell r="V970">
            <v>0</v>
          </cell>
          <cell r="X970">
            <v>35.6</v>
          </cell>
        </row>
        <row r="971">
          <cell r="B971" t="str">
            <v>ｳﾒｶｵﾘ</v>
          </cell>
          <cell r="C971" t="str">
            <v>梅かおり</v>
          </cell>
          <cell r="D971" t="str">
            <v>ｋ</v>
          </cell>
          <cell r="G971" t="str">
            <v>浅地産業</v>
          </cell>
          <cell r="H971">
            <v>210</v>
          </cell>
          <cell r="I971">
            <v>6.7</v>
          </cell>
          <cell r="J971">
            <v>3.3</v>
          </cell>
          <cell r="L971">
            <v>140</v>
          </cell>
          <cell r="N971">
            <v>3.9</v>
          </cell>
          <cell r="P971">
            <v>650</v>
          </cell>
          <cell r="S971">
            <v>195</v>
          </cell>
          <cell r="T971">
            <v>0.06</v>
          </cell>
          <cell r="U971">
            <v>0.1</v>
          </cell>
          <cell r="V971">
            <v>1</v>
          </cell>
          <cell r="X971">
            <v>38.1</v>
          </cell>
        </row>
        <row r="972">
          <cell r="B972" t="str">
            <v>ｳﾒﾜｶﾒ</v>
          </cell>
          <cell r="C972" t="str">
            <v>梅わかめ</v>
          </cell>
          <cell r="D972" t="str">
            <v>ｋ</v>
          </cell>
          <cell r="G972" t="str">
            <v>浅地産業</v>
          </cell>
          <cell r="H972">
            <v>195</v>
          </cell>
          <cell r="I972">
            <v>7.8</v>
          </cell>
          <cell r="J972">
            <v>2.5</v>
          </cell>
          <cell r="L972">
            <v>220</v>
          </cell>
          <cell r="N972">
            <v>5.5</v>
          </cell>
          <cell r="P972">
            <v>120</v>
          </cell>
          <cell r="S972">
            <v>36</v>
          </cell>
          <cell r="T972">
            <v>0.05</v>
          </cell>
          <cell r="U972">
            <v>0.1</v>
          </cell>
          <cell r="V972">
            <v>0</v>
          </cell>
          <cell r="X972">
            <v>43.2</v>
          </cell>
        </row>
        <row r="973">
          <cell r="B973" t="str">
            <v>ｳﾒﾁﾘﾒﾝ</v>
          </cell>
          <cell r="C973" t="str">
            <v>梅ちりめん</v>
          </cell>
          <cell r="D973" t="str">
            <v>ｋ</v>
          </cell>
          <cell r="G973" t="str">
            <v>浅地産業</v>
          </cell>
          <cell r="H973">
            <v>330</v>
          </cell>
          <cell r="I973">
            <v>32.200000000000003</v>
          </cell>
          <cell r="J973">
            <v>13.1</v>
          </cell>
          <cell r="L973">
            <v>630</v>
          </cell>
          <cell r="N973">
            <v>6</v>
          </cell>
          <cell r="P973">
            <v>280</v>
          </cell>
          <cell r="S973">
            <v>84</v>
          </cell>
          <cell r="T973">
            <v>0.13</v>
          </cell>
          <cell r="U973">
            <v>0.22</v>
          </cell>
          <cell r="V973">
            <v>1</v>
          </cell>
          <cell r="X973">
            <v>22.9</v>
          </cell>
        </row>
        <row r="974">
          <cell r="B974" t="str">
            <v>ﾏﾂﾀｹｺﾞﾊﾝ</v>
          </cell>
          <cell r="C974" t="str">
            <v>松茸ご飯</v>
          </cell>
          <cell r="D974" t="str">
            <v>ｋ</v>
          </cell>
          <cell r="E974">
            <v>1790</v>
          </cell>
          <cell r="F974">
            <v>1790</v>
          </cell>
          <cell r="G974" t="str">
            <v>カナカン</v>
          </cell>
          <cell r="H974">
            <v>74</v>
          </cell>
          <cell r="I974">
            <v>4.9000000000000004</v>
          </cell>
          <cell r="J974">
            <v>4.0999999999999996</v>
          </cell>
          <cell r="L974">
            <v>35</v>
          </cell>
          <cell r="N974">
            <v>1</v>
          </cell>
          <cell r="P974">
            <v>190</v>
          </cell>
          <cell r="S974">
            <v>57</v>
          </cell>
          <cell r="T974">
            <v>0.02</v>
          </cell>
          <cell r="U974">
            <v>0.1</v>
          </cell>
          <cell r="W974">
            <v>5.7</v>
          </cell>
          <cell r="X974">
            <v>5.0999999999999996</v>
          </cell>
        </row>
        <row r="975">
          <cell r="B975" t="str">
            <v>ｽｼﾉｺ</v>
          </cell>
          <cell r="C975" t="str">
            <v>すしの粉</v>
          </cell>
          <cell r="D975" t="str">
            <v>ｋ</v>
          </cell>
          <cell r="E975">
            <v>1000</v>
          </cell>
          <cell r="F975">
            <v>500</v>
          </cell>
          <cell r="G975" t="str">
            <v>カナカン</v>
          </cell>
        </row>
        <row r="976">
          <cell r="B976" t="str">
            <v>ｻｸﾗﾁﾗｼ</v>
          </cell>
          <cell r="C976" t="str">
            <v>桜ちらし</v>
          </cell>
          <cell r="D976" t="str">
            <v>ｋ</v>
          </cell>
          <cell r="H976">
            <v>119</v>
          </cell>
          <cell r="I976">
            <v>2.1</v>
          </cell>
          <cell r="J976">
            <v>1.7</v>
          </cell>
          <cell r="K976">
            <v>1400</v>
          </cell>
          <cell r="L976">
            <v>22</v>
          </cell>
          <cell r="M976">
            <v>9</v>
          </cell>
          <cell r="N976">
            <v>0.4</v>
          </cell>
          <cell r="O976">
            <v>0.2</v>
          </cell>
          <cell r="P976">
            <v>400</v>
          </cell>
          <cell r="Q976">
            <v>5</v>
          </cell>
          <cell r="R976">
            <v>700</v>
          </cell>
          <cell r="S976">
            <v>120</v>
          </cell>
          <cell r="T976">
            <v>0.03</v>
          </cell>
          <cell r="U976">
            <v>0.02</v>
          </cell>
          <cell r="V976">
            <v>7</v>
          </cell>
          <cell r="W976">
            <v>1.4</v>
          </cell>
          <cell r="X976">
            <v>3.6</v>
          </cell>
          <cell r="Z976">
            <v>0.03</v>
          </cell>
        </row>
        <row r="977">
          <cell r="B977" t="str">
            <v>ｻｸﾗｽﾞｼ</v>
          </cell>
          <cell r="C977" t="str">
            <v>桜すし</v>
          </cell>
          <cell r="D977" t="str">
            <v>ｋ</v>
          </cell>
          <cell r="H977">
            <v>116</v>
          </cell>
          <cell r="I977">
            <v>1.2</v>
          </cell>
          <cell r="J977">
            <v>2.4</v>
          </cell>
          <cell r="L977">
            <v>20</v>
          </cell>
          <cell r="N977">
            <v>0.9</v>
          </cell>
          <cell r="P977">
            <v>94</v>
          </cell>
          <cell r="S977">
            <v>28</v>
          </cell>
          <cell r="T977">
            <v>0.01</v>
          </cell>
          <cell r="U977">
            <v>0.04</v>
          </cell>
          <cell r="X977">
            <v>4.0999999999999996</v>
          </cell>
        </row>
        <row r="978">
          <cell r="B978" t="str">
            <v>ｻｹﾅﾒｼ</v>
          </cell>
          <cell r="C978" t="str">
            <v>鮭菜めし</v>
          </cell>
          <cell r="D978" t="str">
            <v>ｋ</v>
          </cell>
          <cell r="H978">
            <v>249</v>
          </cell>
          <cell r="I978">
            <v>16.7</v>
          </cell>
          <cell r="J978">
            <v>10.9</v>
          </cell>
          <cell r="L978">
            <v>320</v>
          </cell>
          <cell r="N978">
            <v>3.2</v>
          </cell>
          <cell r="P978">
            <v>1000</v>
          </cell>
          <cell r="S978">
            <v>300</v>
          </cell>
          <cell r="T978">
            <v>0.2</v>
          </cell>
          <cell r="U978">
            <v>0.38</v>
          </cell>
          <cell r="X978">
            <v>36.299999999999997</v>
          </cell>
        </row>
        <row r="979">
          <cell r="B979" t="str">
            <v>ﾀｹﾉｺｺﾞﾊﾝ</v>
          </cell>
          <cell r="C979" t="str">
            <v>筍ご飯の素</v>
          </cell>
          <cell r="D979" t="str">
            <v>ｋ</v>
          </cell>
          <cell r="H979">
            <v>84</v>
          </cell>
          <cell r="I979">
            <v>7.5</v>
          </cell>
          <cell r="J979">
            <v>4</v>
          </cell>
          <cell r="L979">
            <v>21</v>
          </cell>
          <cell r="N979">
            <v>0.4</v>
          </cell>
          <cell r="T979">
            <v>0.03</v>
          </cell>
          <cell r="U979">
            <v>7.0000000000000007E-2</v>
          </cell>
          <cell r="X979">
            <v>5.4</v>
          </cell>
        </row>
        <row r="980">
          <cell r="B980" t="str">
            <v>ｺﾞﾏｼｵ</v>
          </cell>
          <cell r="C980" t="str">
            <v>ごま塩</v>
          </cell>
          <cell r="D980" t="str">
            <v>個</v>
          </cell>
          <cell r="G980" t="str">
            <v>県給食会</v>
          </cell>
          <cell r="H980">
            <v>253</v>
          </cell>
          <cell r="I980">
            <v>13.8</v>
          </cell>
          <cell r="J980">
            <v>18.899999999999999</v>
          </cell>
          <cell r="L980">
            <v>1000</v>
          </cell>
          <cell r="N980">
            <v>3.9</v>
          </cell>
          <cell r="T980">
            <v>0.04</v>
          </cell>
          <cell r="U980">
            <v>0.22</v>
          </cell>
          <cell r="W980">
            <v>9.8000000000000007</v>
          </cell>
          <cell r="X980">
            <v>460</v>
          </cell>
        </row>
        <row r="982">
          <cell r="B982" t="str">
            <v>ｱﾙﾐR</v>
          </cell>
          <cell r="C982" t="str">
            <v>アルミカップR-5</v>
          </cell>
          <cell r="D982" t="str">
            <v>個</v>
          </cell>
          <cell r="G982" t="str">
            <v>浅地産業</v>
          </cell>
        </row>
        <row r="983">
          <cell r="B983" t="str">
            <v>ｱﾙﾐB</v>
          </cell>
          <cell r="C983" t="str">
            <v>アルミカップB-11</v>
          </cell>
          <cell r="D983" t="str">
            <v>個</v>
          </cell>
          <cell r="G983" t="str">
            <v>浅地産業</v>
          </cell>
        </row>
        <row r="984">
          <cell r="B984" t="str">
            <v>ｱﾙﾐ10</v>
          </cell>
          <cell r="C984" t="str">
            <v>アルミカップ10ｺﾞｳ</v>
          </cell>
          <cell r="D984" t="str">
            <v>個</v>
          </cell>
          <cell r="G984" t="str">
            <v>浅地産業</v>
          </cell>
        </row>
        <row r="985">
          <cell r="B985" t="str">
            <v>60cc</v>
          </cell>
          <cell r="C985" t="str">
            <v>６０ｃｃカップ</v>
          </cell>
          <cell r="D985" t="str">
            <v>個</v>
          </cell>
          <cell r="G985" t="str">
            <v>北栄</v>
          </cell>
        </row>
        <row r="986">
          <cell r="B986" t="str">
            <v>90cc</v>
          </cell>
          <cell r="C986" t="str">
            <v>９０ccカップ</v>
          </cell>
          <cell r="D986" t="str">
            <v>個</v>
          </cell>
          <cell r="G986" t="str">
            <v>北栄</v>
          </cell>
        </row>
        <row r="987">
          <cell r="B987" t="str">
            <v>ﾌﾟﾘﾝｶｯﾌﾟ</v>
          </cell>
          <cell r="C987" t="str">
            <v>プリンカップ</v>
          </cell>
          <cell r="D987" t="str">
            <v>個</v>
          </cell>
          <cell r="G987" t="str">
            <v>北栄</v>
          </cell>
        </row>
        <row r="988">
          <cell r="B988" t="str">
            <v>ｸﾞﾗﾀﾝ</v>
          </cell>
          <cell r="C988" t="str">
            <v>グラタン皿6005</v>
          </cell>
          <cell r="D988" t="str">
            <v>個</v>
          </cell>
          <cell r="G988" t="str">
            <v>浅地産業</v>
          </cell>
        </row>
        <row r="989">
          <cell r="B989" t="str">
            <v>ﾋﾔｼｳﾄﾞﾝ</v>
          </cell>
          <cell r="C989" t="str">
            <v>ざるうどん</v>
          </cell>
          <cell r="D989" t="str">
            <v>個</v>
          </cell>
          <cell r="H989">
            <v>91</v>
          </cell>
          <cell r="I989">
            <v>2.7</v>
          </cell>
          <cell r="J989">
            <v>0.4</v>
          </cell>
          <cell r="K989">
            <v>371</v>
          </cell>
          <cell r="X989">
            <v>0.9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S413"/>
  <sheetViews>
    <sheetView tabSelected="1" view="pageLayout" topLeftCell="A34" zoomScale="60" zoomScaleNormal="75" zoomScalePageLayoutView="60" workbookViewId="0">
      <selection activeCell="F50" sqref="F50"/>
    </sheetView>
  </sheetViews>
  <sheetFormatPr defaultColWidth="6.75" defaultRowHeight="14.25" x14ac:dyDescent="0.15"/>
  <cols>
    <col min="1" max="1" width="8.25" style="76" customWidth="1"/>
    <col min="2" max="2" width="33.5" style="77" customWidth="1"/>
    <col min="3" max="3" width="91.75" style="7" customWidth="1"/>
    <col min="4" max="4" width="10" style="3" customWidth="1"/>
    <col min="5" max="5" width="9.75" style="3" customWidth="1"/>
    <col min="6" max="6" width="8.25" style="76" customWidth="1"/>
    <col min="7" max="7" width="34.5" style="77" customWidth="1"/>
    <col min="8" max="8" width="91.625" style="7" customWidth="1"/>
    <col min="9" max="10" width="9.75" style="3" customWidth="1"/>
    <col min="11" max="11" width="9.75" style="75" customWidth="1"/>
    <col min="12" max="13" width="6.75" style="6" customWidth="1"/>
    <col min="14" max="16384" width="6.75" style="7"/>
  </cols>
  <sheetData>
    <row r="1" spans="1:13" ht="25.5" customHeight="1" x14ac:dyDescent="0.2">
      <c r="A1" s="1" t="s">
        <v>0</v>
      </c>
      <c r="B1"/>
      <c r="C1" s="2" t="str">
        <f>[1]共通こんだて予定!C13</f>
        <v>5月学校給食メニュー</v>
      </c>
      <c r="E1" s="4"/>
      <c r="F1" s="1"/>
      <c r="G1" s="2"/>
      <c r="H1" s="5" t="s">
        <v>1</v>
      </c>
      <c r="I1" s="5"/>
      <c r="J1" s="5"/>
      <c r="K1" s="6"/>
    </row>
    <row r="2" spans="1:13" ht="29.25" customHeight="1" x14ac:dyDescent="0.2">
      <c r="A2" s="8"/>
      <c r="B2" s="9" t="s">
        <v>2</v>
      </c>
      <c r="C2" s="10" t="s">
        <v>3</v>
      </c>
      <c r="D2" s="11" t="s">
        <v>4</v>
      </c>
      <c r="E2" s="12"/>
      <c r="F2" s="13"/>
      <c r="G2" s="9" t="s">
        <v>2</v>
      </c>
      <c r="H2" s="14" t="s">
        <v>3</v>
      </c>
      <c r="I2" s="10" t="s">
        <v>4</v>
      </c>
      <c r="J2" s="12"/>
      <c r="K2" s="15"/>
    </row>
    <row r="3" spans="1:13" ht="11.25" customHeight="1" x14ac:dyDescent="0.15">
      <c r="A3" s="16"/>
      <c r="B3" s="17" t="s">
        <v>5</v>
      </c>
      <c r="C3" s="18"/>
      <c r="D3" s="19"/>
      <c r="E3" s="20" t="s">
        <v>0</v>
      </c>
      <c r="F3" s="21"/>
      <c r="G3" s="17" t="s">
        <v>5</v>
      </c>
      <c r="H3" s="22"/>
      <c r="I3" s="23"/>
      <c r="J3" s="20" t="s">
        <v>0</v>
      </c>
      <c r="K3" s="24"/>
    </row>
    <row r="4" spans="1:13" ht="21.6" customHeight="1" x14ac:dyDescent="0.2">
      <c r="A4" s="25"/>
      <c r="B4" s="26" t="str">
        <f>[1]共通こんだて予定!B16</f>
        <v>ごはん</v>
      </c>
      <c r="C4" s="27" t="str">
        <f>[1]共通こんだて予定!C16</f>
        <v>米</v>
      </c>
      <c r="D4" s="28" t="s">
        <v>6</v>
      </c>
      <c r="E4" s="29">
        <f>[1]共通こんだて予定!F16</f>
        <v>652</v>
      </c>
      <c r="F4" s="30"/>
      <c r="G4" s="26" t="str">
        <f>[1]共通こんだて予定!H16</f>
        <v>ごはん</v>
      </c>
      <c r="H4" s="31" t="str">
        <f>[1]共通こんだて予定!I16</f>
        <v>米</v>
      </c>
      <c r="I4" s="32" t="s">
        <v>6</v>
      </c>
      <c r="J4" s="29">
        <f>[1]共通こんだて予定!L16</f>
        <v>675</v>
      </c>
      <c r="K4" s="33" ph="1"/>
      <c r="L4" s="33" ph="1"/>
      <c r="M4" s="33" ph="1"/>
    </row>
    <row r="5" spans="1:13" ht="21.6" customHeight="1" x14ac:dyDescent="0.2">
      <c r="A5" s="34">
        <f>[1]共通こんだて予定!A17</f>
        <v>45047</v>
      </c>
      <c r="B5" s="35" t="str">
        <f>[1]共通こんだて予定!B17</f>
        <v>焼きぎょうざ※2個</v>
      </c>
      <c r="C5" s="36" t="str">
        <f>[1]共通こんだて予定!C17</f>
        <v>キャベツ　小麦粉　鶏肉　豚肉　豚脂　玉ねぎ　にら　なたね油　ごま油　でん粉　もち米粉　大豆粉　砂糖　サフラワー油</v>
      </c>
      <c r="D5" s="37" t="s">
        <v>7</v>
      </c>
      <c r="E5" s="38">
        <f>[1]共通こんだて予定!F17</f>
        <v>15.1</v>
      </c>
      <c r="F5" s="39">
        <f>[1]共通こんだて予定!G17</f>
        <v>45065</v>
      </c>
      <c r="G5" s="35" t="str">
        <f>[1]共通こんだて予定!H17</f>
        <v>鮭のみりん焼き</v>
      </c>
      <c r="H5" s="40" t="str">
        <f>[1]共通こんだて予定!I17</f>
        <v>鮭　しょうが　砂糖</v>
      </c>
      <c r="I5" s="41" t="s">
        <v>7</v>
      </c>
      <c r="J5" s="38">
        <f>[1]共通こんだて予定!L17</f>
        <v>16.7</v>
      </c>
      <c r="K5" s="42" ph="1"/>
      <c r="L5" s="42" ph="1"/>
      <c r="M5" s="42" ph="1"/>
    </row>
    <row r="6" spans="1:13" ht="21.6" customHeight="1" x14ac:dyDescent="0.2">
      <c r="A6" s="43">
        <f>[1]共通こんだて予定!A18</f>
        <v>45047</v>
      </c>
      <c r="B6" s="35" t="str">
        <f>[1]共通こんだて予定!B18</f>
        <v>ブロッコリーの中華和え</v>
      </c>
      <c r="C6" s="36" t="str">
        <f>[1]共通こんだて予定!C18</f>
        <v>ブロッコリー　キャベツ　コーン　砂糖　ごま油　ごま</v>
      </c>
      <c r="D6" s="37" t="s">
        <v>8</v>
      </c>
      <c r="E6" s="44">
        <f>[1]共通こんだて予定!F18</f>
        <v>25.5</v>
      </c>
      <c r="F6" s="45">
        <f>[1]共通こんだて予定!G18</f>
        <v>45065</v>
      </c>
      <c r="G6" s="35" t="str">
        <f>[1]共通こんだて予定!H18</f>
        <v>ひじきと大豆の炒め煮</v>
      </c>
      <c r="H6" s="40" t="str">
        <f>[1]共通こんだて予定!I18</f>
        <v>ひじき　こんにゃく　にんじん　れんこん　油揚げ　大豆　サラダ油　砂糖</v>
      </c>
      <c r="I6" s="41" t="s">
        <v>8</v>
      </c>
      <c r="J6" s="44">
        <f>[1]共通こんだて予定!L18</f>
        <v>29.4</v>
      </c>
      <c r="K6" s="42" ph="1"/>
      <c r="L6" s="42" ph="1"/>
      <c r="M6" s="42" ph="1"/>
    </row>
    <row r="7" spans="1:13" ht="21.6" customHeight="1" x14ac:dyDescent="0.2">
      <c r="A7" s="46"/>
      <c r="B7" s="35" t="str">
        <f>[1]共通こんだて予定!B19</f>
        <v>豆腐のふわふわ煮</v>
      </c>
      <c r="C7" s="36" t="str">
        <f>[1]共通こんだて予定!C19</f>
        <v>豆腐　豚肉　チンゲンサイ　にんじん　玉ねぎ　干しいたけ　ねぎ　砂糖　片栗粉</v>
      </c>
      <c r="D7" s="47" t="s">
        <v>9</v>
      </c>
      <c r="E7" s="48">
        <f>[1]共通こんだて予定!F19</f>
        <v>2.4</v>
      </c>
      <c r="F7" s="49"/>
      <c r="G7" s="35" t="str">
        <f>[1]共通こんだて予定!H19</f>
        <v>じゃがいものみそ汁</v>
      </c>
      <c r="H7" s="40" t="str">
        <f>[1]共通こんだて予定!I19</f>
        <v>じゃがいも　玉ねぎ　わかめ　にんじん　ねぎ　みそ</v>
      </c>
      <c r="I7" s="50" t="s">
        <v>9</v>
      </c>
      <c r="J7" s="48">
        <f>[1]共通こんだて予定!L19</f>
        <v>2.8</v>
      </c>
      <c r="K7" s="42" ph="1"/>
      <c r="L7" s="42" ph="1"/>
      <c r="M7" s="42" ph="1"/>
    </row>
    <row r="8" spans="1:13" ht="21.6" customHeight="1" x14ac:dyDescent="0.2">
      <c r="A8" s="51"/>
      <c r="B8" s="52">
        <f>[1]共通こんだて予定!B20</f>
        <v>0</v>
      </c>
      <c r="C8" s="53">
        <f>[1]共通こんだて予定!C20</f>
        <v>0</v>
      </c>
      <c r="D8" s="54" t="s">
        <v>10</v>
      </c>
      <c r="E8" s="55">
        <f>[1]共通こんだて予定!F20</f>
        <v>324</v>
      </c>
      <c r="F8" s="56"/>
      <c r="G8" s="52" t="str">
        <f>[1]共通こんだて予定!H20</f>
        <v>チーズ※2個</v>
      </c>
      <c r="H8" s="57" t="str">
        <f>[1]共通こんだて予定!I20</f>
        <v>チーズ</v>
      </c>
      <c r="I8" s="58" t="s">
        <v>10</v>
      </c>
      <c r="J8" s="55">
        <f>[1]共通こんだて予定!L20</f>
        <v>456</v>
      </c>
      <c r="K8" s="59" ph="1"/>
      <c r="L8" s="59" ph="1"/>
      <c r="M8" s="59" ph="1"/>
    </row>
    <row r="9" spans="1:13" ht="21.6" customHeight="1" x14ac:dyDescent="0.2">
      <c r="A9" s="25"/>
      <c r="B9" s="26" t="str">
        <f>[1]共通こんだて予定!B21</f>
        <v>ごはん</v>
      </c>
      <c r="C9" s="27" t="str">
        <f>[1]共通こんだて予定!C21</f>
        <v>米</v>
      </c>
      <c r="D9" s="28" t="s">
        <v>6</v>
      </c>
      <c r="E9" s="29">
        <f>[1]共通こんだて予定!F21</f>
        <v>669</v>
      </c>
      <c r="F9" s="30"/>
      <c r="G9" s="26" t="str">
        <f>[1]共通こんだて予定!H21</f>
        <v>ごはん</v>
      </c>
      <c r="H9" s="31" t="str">
        <f>[1]共通こんだて予定!I21</f>
        <v>米</v>
      </c>
      <c r="I9" s="32" t="s">
        <v>6</v>
      </c>
      <c r="J9" s="29">
        <f>[1]共通こんだて予定!L21</f>
        <v>630</v>
      </c>
      <c r="K9" s="33" ph="1"/>
    </row>
    <row r="10" spans="1:13" ht="21.6" customHeight="1" x14ac:dyDescent="0.2">
      <c r="A10" s="34">
        <f>[1]共通こんだて予定!A22</f>
        <v>45048</v>
      </c>
      <c r="B10" s="35" t="str">
        <f>[1]共通こんだて予定!B22</f>
        <v>鶏肉の梅みそ焼き</v>
      </c>
      <c r="C10" s="36" t="str">
        <f>[1]共通こんだて予定!C22</f>
        <v>鶏肉　梅干し　みそ　砂糖</v>
      </c>
      <c r="D10" s="37" t="s">
        <v>7</v>
      </c>
      <c r="E10" s="38">
        <f>[1]共通こんだて予定!F22</f>
        <v>16.8</v>
      </c>
      <c r="F10" s="39">
        <f>[1]共通こんだて予定!G22</f>
        <v>45068</v>
      </c>
      <c r="G10" s="35" t="str">
        <f>[1]共通こんだて予定!H22</f>
        <v>いわしの梅煮</v>
      </c>
      <c r="H10" s="40" t="str">
        <f>[1]共通こんだて予定!I22</f>
        <v>いわし　砂糖　しそ　梅肉　でん粉</v>
      </c>
      <c r="I10" s="41" t="s">
        <v>7</v>
      </c>
      <c r="J10" s="38">
        <f>[1]共通こんだて予定!L22</f>
        <v>16.600000000000001</v>
      </c>
      <c r="K10" s="42" ph="1"/>
      <c r="L10" s="33" ph="1"/>
      <c r="M10" s="33" ph="1"/>
    </row>
    <row r="11" spans="1:13" ht="21.6" customHeight="1" x14ac:dyDescent="0.2">
      <c r="A11" s="43">
        <f>[1]共通こんだて予定!A23</f>
        <v>45048</v>
      </c>
      <c r="B11" s="35" t="str">
        <f>[1]共通こんだて予定!B23</f>
        <v>小松菜の彩り和え</v>
      </c>
      <c r="C11" s="36" t="str">
        <f>[1]共通こんだて予定!C23</f>
        <v>小松菜　キャベツ　にんじん　コーン　乳・卵なしマヨネーズ　ごま　砂糖</v>
      </c>
      <c r="D11" s="37" t="s">
        <v>8</v>
      </c>
      <c r="E11" s="44">
        <f>[1]共通こんだて予定!F23</f>
        <v>23</v>
      </c>
      <c r="F11" s="45">
        <f>[1]共通こんだて予定!G23</f>
        <v>45068</v>
      </c>
      <c r="G11" s="35" t="str">
        <f>[1]共通こんだて予定!H23</f>
        <v>れんこんのごま和え</v>
      </c>
      <c r="H11" s="40" t="str">
        <f>[1]共通こんだて予定!I23</f>
        <v>れんこん　砂糖　小松菜　にんじん　砂糖　ごま</v>
      </c>
      <c r="I11" s="41" t="s">
        <v>8</v>
      </c>
      <c r="J11" s="44">
        <f>[1]共通こんだて予定!L23</f>
        <v>25.2</v>
      </c>
      <c r="K11" s="42" ph="1"/>
      <c r="L11" s="42" ph="1"/>
      <c r="M11" s="42" ph="1"/>
    </row>
    <row r="12" spans="1:13" ht="21.6" customHeight="1" x14ac:dyDescent="0.2">
      <c r="A12" s="46"/>
      <c r="B12" s="35" t="str">
        <f>[1]共通こんだて予定!B24</f>
        <v>若竹汁</v>
      </c>
      <c r="C12" s="36" t="str">
        <f>[1]共通こんだて予定!C24</f>
        <v>魚肉団子　たけのこ　わかめ　にんじん</v>
      </c>
      <c r="D12" s="47" t="s">
        <v>9</v>
      </c>
      <c r="E12" s="48">
        <f>[1]共通こんだて予定!F24</f>
        <v>2.6</v>
      </c>
      <c r="F12" s="49"/>
      <c r="G12" s="35" t="str">
        <f>[1]共通こんだて予定!H24</f>
        <v>豚肉と大根のみそ汁</v>
      </c>
      <c r="H12" s="40" t="str">
        <f>[1]共通こんだて予定!I24</f>
        <v>豚肉　大根　にんじん　さといも　ねぎ　みそ</v>
      </c>
      <c r="I12" s="50" t="s">
        <v>9</v>
      </c>
      <c r="J12" s="48">
        <f>[1]共通こんだて予定!L24</f>
        <v>2.4</v>
      </c>
      <c r="K12" s="42" ph="1"/>
      <c r="L12" s="42" ph="1"/>
      <c r="M12" s="42" ph="1"/>
    </row>
    <row r="13" spans="1:13" ht="21.6" customHeight="1" x14ac:dyDescent="0.2">
      <c r="A13" s="51"/>
      <c r="B13" s="52" t="str">
        <f>[1]共通こんだて予定!B25</f>
        <v>かしわもち</v>
      </c>
      <c r="C13" s="53" t="str">
        <f>[1]共通こんだて予定!C25</f>
        <v>小豆　グラニュー糖　寒天　上新粉　砂糖　もち米　馬鈴薯でん粉</v>
      </c>
      <c r="D13" s="54" t="s">
        <v>10</v>
      </c>
      <c r="E13" s="55">
        <f>[1]共通こんだて予定!F25</f>
        <v>298</v>
      </c>
      <c r="F13" s="56"/>
      <c r="G13" s="52">
        <f>[1]共通こんだて予定!H25</f>
        <v>0</v>
      </c>
      <c r="H13" s="57">
        <f>[1]共通こんだて予定!I25</f>
        <v>0</v>
      </c>
      <c r="I13" s="58" t="s">
        <v>10</v>
      </c>
      <c r="J13" s="55">
        <f>[1]共通こんだて予定!L25</f>
        <v>398</v>
      </c>
      <c r="K13" s="59" ph="1"/>
      <c r="L13" s="59" ph="1"/>
      <c r="M13" s="59" ph="1"/>
    </row>
    <row r="14" spans="1:13" ht="21.6" customHeight="1" x14ac:dyDescent="0.2">
      <c r="A14" s="60"/>
      <c r="B14" s="26" t="str">
        <f>[1]共通こんだて予定!B26</f>
        <v>ごはん</v>
      </c>
      <c r="C14" s="27" t="str">
        <f>[1]共通こんだて予定!C26</f>
        <v>米</v>
      </c>
      <c r="D14" s="37" t="s">
        <v>6</v>
      </c>
      <c r="E14" s="29">
        <f>[1]共通こんだて予定!F26</f>
        <v>653</v>
      </c>
      <c r="F14" s="61"/>
      <c r="G14" s="26" t="str">
        <f>[1]共通こんだて予定!H26</f>
        <v>ごはん</v>
      </c>
      <c r="H14" s="31" t="str">
        <f>[1]共通こんだて予定!I26</f>
        <v>米</v>
      </c>
      <c r="I14" s="41" t="s">
        <v>6</v>
      </c>
      <c r="J14" s="29">
        <f>[1]共通こんだて予定!L26</f>
        <v>675</v>
      </c>
      <c r="K14" s="33" ph="1"/>
      <c r="L14" s="33" ph="1"/>
      <c r="M14" s="33" ph="1"/>
    </row>
    <row r="15" spans="1:13" ht="21.6" customHeight="1" x14ac:dyDescent="0.2">
      <c r="A15" s="34">
        <f>[1]共通こんだて予定!A27</f>
        <v>45054</v>
      </c>
      <c r="B15" s="35" t="str">
        <f>[1]共通こんだて予定!B27</f>
        <v>鶏肉のレモンソース</v>
      </c>
      <c r="C15" s="36" t="str">
        <f>[1]共通こんだて予定!C27</f>
        <v>鶏肉　米粉　片栗粉　砂糖　レモン果汁　大豆油</v>
      </c>
      <c r="D15" s="37" t="s">
        <v>7</v>
      </c>
      <c r="E15" s="38">
        <f>[1]共通こんだて予定!F27</f>
        <v>17.899999999999999</v>
      </c>
      <c r="F15" s="39">
        <f>[1]共通こんだて予定!G27</f>
        <v>45069</v>
      </c>
      <c r="G15" s="35" t="str">
        <f>[1]共通こんだて予定!H27</f>
        <v>えびのオーロラソース</v>
      </c>
      <c r="H15" s="40" t="str">
        <f>[1]共通こんだて予定!I27</f>
        <v>えびフリッター（えび・小麦）　大豆油　玉ねぎ　乳・卵なしマヨネーズ</v>
      </c>
      <c r="I15" s="41" t="s">
        <v>7</v>
      </c>
      <c r="J15" s="38">
        <f>[1]共通こんだて予定!L27</f>
        <v>12.8</v>
      </c>
      <c r="K15" s="42" ph="1"/>
      <c r="L15" s="42" ph="1"/>
      <c r="M15" s="42" ph="1"/>
    </row>
    <row r="16" spans="1:13" ht="21.6" customHeight="1" x14ac:dyDescent="0.2">
      <c r="A16" s="43">
        <f>[1]共通こんだて予定!A28</f>
        <v>45054</v>
      </c>
      <c r="B16" s="35" t="str">
        <f>[1]共通こんだて予定!B28</f>
        <v>キャベツとツナのごま酢和え</v>
      </c>
      <c r="C16" s="36" t="str">
        <f>[1]共通こんだて予定!C28</f>
        <v>ツナ　小松菜　にんじん　キャベツ　砂糖　しょうが　サラダ油　かつお節　ごま</v>
      </c>
      <c r="D16" s="37" t="s">
        <v>8</v>
      </c>
      <c r="E16" s="44">
        <f>[1]共通こんだて予定!F28</f>
        <v>26.4</v>
      </c>
      <c r="F16" s="45">
        <f>[1]共通こんだて予定!G28</f>
        <v>45069</v>
      </c>
      <c r="G16" s="35" t="str">
        <f>[1]共通こんだて予定!H28</f>
        <v>ほうれん草のナムル</v>
      </c>
      <c r="H16" s="40" t="str">
        <f>[1]共通こんだて予定!I28</f>
        <v>ほうれん草　にんじん　もやし　ねぎ　ごま油　ごま</v>
      </c>
      <c r="I16" s="41" t="s">
        <v>8</v>
      </c>
      <c r="J16" s="44">
        <f>[1]共通こんだて予定!L28</f>
        <v>32.9</v>
      </c>
      <c r="K16" s="42" ph="1"/>
      <c r="L16" s="42" ph="1"/>
      <c r="M16" s="42" ph="1"/>
    </row>
    <row r="17" spans="1:13" ht="21.6" customHeight="1" x14ac:dyDescent="0.2">
      <c r="A17" s="46"/>
      <c r="B17" s="35" t="str">
        <f>[1]共通こんだて予定!B29</f>
        <v>おつゆ麩のみそ汁</v>
      </c>
      <c r="C17" s="36" t="str">
        <f>[1]共通こんだて予定!C29</f>
        <v>おつゆ麩　油揚げ　玉ねぎ　にんじん　えのきだけ　ねぎ　みそ</v>
      </c>
      <c r="D17" s="47" t="s">
        <v>9</v>
      </c>
      <c r="E17" s="48">
        <f>[1]共通こんだて予定!F29</f>
        <v>2.2999999999999998</v>
      </c>
      <c r="F17" s="49"/>
      <c r="G17" s="35" t="str">
        <f>[1]共通こんだて予定!H29</f>
        <v>にらとコーンの中華スープ</v>
      </c>
      <c r="H17" s="40" t="str">
        <f>[1]共通こんだて予定!I29</f>
        <v>きくらげ　豆腐　クリームコーン　コーン　たけのこ　にら</v>
      </c>
      <c r="I17" s="50" t="s">
        <v>9</v>
      </c>
      <c r="J17" s="48">
        <f>[1]共通こんだて予定!L29</f>
        <v>1.3</v>
      </c>
      <c r="K17" s="42" ph="1"/>
      <c r="L17" s="42" ph="1"/>
      <c r="M17" s="42" ph="1"/>
    </row>
    <row r="18" spans="1:13" ht="21.6" customHeight="1" x14ac:dyDescent="0.2">
      <c r="A18" s="62"/>
      <c r="B18" s="52">
        <f>[1]共通こんだて予定!B30</f>
        <v>0</v>
      </c>
      <c r="C18" s="53">
        <f>[1]共通こんだて予定!C30</f>
        <v>0</v>
      </c>
      <c r="D18" s="37" t="s">
        <v>10</v>
      </c>
      <c r="E18" s="55">
        <f>[1]共通こんだて予定!F30</f>
        <v>314</v>
      </c>
      <c r="F18" s="49"/>
      <c r="G18" s="52">
        <f>[1]共通こんだて予定!H30</f>
        <v>0</v>
      </c>
      <c r="H18" s="57">
        <f>[1]共通こんだて予定!I30</f>
        <v>0</v>
      </c>
      <c r="I18" s="41" t="s">
        <v>10</v>
      </c>
      <c r="J18" s="55">
        <f>[1]共通こんだて予定!L30</f>
        <v>309</v>
      </c>
      <c r="K18" s="59" ph="1"/>
      <c r="L18" s="59" ph="1"/>
      <c r="M18" s="59" ph="1"/>
    </row>
    <row r="19" spans="1:13" ht="21.6" customHeight="1" x14ac:dyDescent="0.2">
      <c r="A19" s="25"/>
      <c r="B19" s="26" t="str">
        <f>[1]共通こんだて予定!B31</f>
        <v>梅ごはん</v>
      </c>
      <c r="C19" s="27" t="str">
        <f>[1]共通こんだて予定!C31</f>
        <v>米　梅　砂糖</v>
      </c>
      <c r="D19" s="28" t="s">
        <v>6</v>
      </c>
      <c r="E19" s="29">
        <f>[1]共通こんだて予定!F31</f>
        <v>664</v>
      </c>
      <c r="F19" s="30"/>
      <c r="G19" s="26" t="str">
        <f>[1]共通こんだて予定!H31</f>
        <v>キャロットパン</v>
      </c>
      <c r="H19" s="31" t="str">
        <f>[1]共通こんだて予定!I31</f>
        <v>小麦粉　砂糖　脱脂粉乳　マーガリン(乳・大豆）卵　キャロットペースト</v>
      </c>
      <c r="I19" s="32" t="s">
        <v>6</v>
      </c>
      <c r="J19" s="29">
        <f>[1]共通こんだて予定!L31</f>
        <v>589</v>
      </c>
      <c r="K19" s="33" ph="1"/>
      <c r="L19" s="33" ph="1"/>
      <c r="M19" s="33" ph="1"/>
    </row>
    <row r="20" spans="1:13" ht="21.6" customHeight="1" x14ac:dyDescent="0.2">
      <c r="A20" s="34">
        <f>[1]共通こんだて予定!A32</f>
        <v>45055</v>
      </c>
      <c r="B20" s="35" t="str">
        <f>[1]共通こんだて予定!B32</f>
        <v>玉子焼き</v>
      </c>
      <c r="C20" s="36" t="str">
        <f>[1]共通こんだて予定!C32</f>
        <v>卵　ひじき　でん粉　砂糖　大豆油</v>
      </c>
      <c r="D20" s="37" t="s">
        <v>7</v>
      </c>
      <c r="E20" s="38">
        <f>[1]共通こんだて予定!F32</f>
        <v>14.6</v>
      </c>
      <c r="F20" s="39">
        <f>[1]共通こんだて予定!G32</f>
        <v>45070</v>
      </c>
      <c r="G20" s="35" t="str">
        <f>[1]共通こんだて予定!H32</f>
        <v>れんこんメンチカツ</v>
      </c>
      <c r="H20" s="40" t="str">
        <f>[1]共通こんだて予定!I32</f>
        <v>豚肉　れんこん　鶏肉　玉ねぎ　ごぼう　にんじん　砂糖　パン粉　馬鈴薯でん粉　小麦粉　コーンスターチ　なたね油脂　大豆油</v>
      </c>
      <c r="I20" s="41" t="s">
        <v>7</v>
      </c>
      <c r="J20" s="38">
        <f>[1]共通こんだて予定!L32</f>
        <v>16</v>
      </c>
      <c r="K20" s="42" ph="1"/>
      <c r="L20" s="42" ph="1"/>
      <c r="M20" s="42" ph="1"/>
    </row>
    <row r="21" spans="1:13" ht="21.6" customHeight="1" x14ac:dyDescent="0.2">
      <c r="A21" s="43">
        <f>[1]共通こんだて予定!A33</f>
        <v>45055</v>
      </c>
      <c r="B21" s="35" t="str">
        <f>[1]共通こんだて予定!B33</f>
        <v>ほうれん草のおひたし</v>
      </c>
      <c r="C21" s="36" t="str">
        <f>[1]共通こんだて予定!C33</f>
        <v>ほうれん草　キャベツ　もやし　にんじん　砂糖</v>
      </c>
      <c r="D21" s="37" t="s">
        <v>8</v>
      </c>
      <c r="E21" s="44">
        <f>[1]共通こんだて予定!F33</f>
        <v>25.4</v>
      </c>
      <c r="F21" s="45">
        <f>[1]共通こんだて予定!G33</f>
        <v>45070</v>
      </c>
      <c r="G21" s="35" t="str">
        <f>[1]共通こんだて予定!H33</f>
        <v>グリーンサラダ</v>
      </c>
      <c r="H21" s="40" t="str">
        <f>[1]共通こんだて予定!I33</f>
        <v>キャベツ　きゅうり　ブロッコリー　コーン　砂糖　サラダ油</v>
      </c>
      <c r="I21" s="41" t="s">
        <v>8</v>
      </c>
      <c r="J21" s="44">
        <f>[1]共通こんだて予定!L33</f>
        <v>32.700000000000003</v>
      </c>
      <c r="K21" s="42" ph="1"/>
      <c r="L21" s="42" ph="1"/>
      <c r="M21" s="42" ph="1"/>
    </row>
    <row r="22" spans="1:13" ht="21.6" customHeight="1" x14ac:dyDescent="0.2">
      <c r="A22" s="46"/>
      <c r="B22" s="35" t="str">
        <f>[1]共通こんだて予定!B34</f>
        <v>豚汁</v>
      </c>
      <c r="C22" s="36" t="str">
        <f>[1]共通こんだて予定!C34</f>
        <v>豚肉　じゃがいも　玉ねぎ　しめじ　にんじん　ごぼう　こんにゃく　ねぎ　みそ</v>
      </c>
      <c r="D22" s="47" t="s">
        <v>9</v>
      </c>
      <c r="E22" s="48">
        <f>[1]共通こんだて予定!F34</f>
        <v>2.6</v>
      </c>
      <c r="F22" s="49"/>
      <c r="G22" s="35" t="str">
        <f>[1]共通こんだて予定!H34</f>
        <v>コンソメスープ</v>
      </c>
      <c r="H22" s="40" t="str">
        <f>[1]共通こんだて予定!I34</f>
        <v>ブロッコリー　にんじん　しめじ　玉ねぎ　乳・卵なしベーコン</v>
      </c>
      <c r="I22" s="50" t="s">
        <v>9</v>
      </c>
      <c r="J22" s="48">
        <f>[1]共通こんだて予定!L34</f>
        <v>3</v>
      </c>
      <c r="K22" s="42" ph="1"/>
      <c r="L22" s="42" ph="1"/>
      <c r="M22" s="42" ph="1"/>
    </row>
    <row r="23" spans="1:13" ht="21.6" customHeight="1" x14ac:dyDescent="0.2">
      <c r="A23" s="51"/>
      <c r="B23" s="52" t="str">
        <f>[1]共通こんだて予定!B35</f>
        <v>豆乳プリン</v>
      </c>
      <c r="C23" s="53" t="str">
        <f>[1]共通こんだて予定!C35</f>
        <v>豆乳　水あめ　砂糖　ショートニング</v>
      </c>
      <c r="D23" s="54" t="s">
        <v>10</v>
      </c>
      <c r="E23" s="55">
        <f>[1]共通こんだて予定!F35</f>
        <v>305</v>
      </c>
      <c r="F23" s="56"/>
      <c r="G23" s="35">
        <f>[1]共通こんだて予定!H35</f>
        <v>0</v>
      </c>
      <c r="H23" s="57">
        <f>[1]共通こんだて予定!I35</f>
        <v>0</v>
      </c>
      <c r="I23" s="58" t="s">
        <v>10</v>
      </c>
      <c r="J23" s="55">
        <f>[1]共通こんだて予定!L35</f>
        <v>304</v>
      </c>
      <c r="K23" s="59" ph="1"/>
      <c r="L23" s="59" ph="1"/>
      <c r="M23" s="59" ph="1"/>
    </row>
    <row r="24" spans="1:13" ht="21.6" customHeight="1" x14ac:dyDescent="0.2">
      <c r="A24" s="60"/>
      <c r="B24" s="26" t="str">
        <f>[1]共通こんだて予定!B36</f>
        <v>米粉パン</v>
      </c>
      <c r="C24" s="27" t="str">
        <f>[1]共通こんだて予定!C36</f>
        <v>米粉　小麦粉　ショートニング　砂糖　脱脂粉乳　マーガリン(乳・大豆)</v>
      </c>
      <c r="D24" s="37" t="s">
        <v>6</v>
      </c>
      <c r="E24" s="29">
        <f>[1]共通こんだて予定!F36</f>
        <v>600</v>
      </c>
      <c r="F24" s="30"/>
      <c r="G24" s="26" t="str">
        <f>[1]共通こんだて予定!H36</f>
        <v>ごはん</v>
      </c>
      <c r="H24" s="31" t="str">
        <f>[1]共通こんだて予定!I36</f>
        <v>米</v>
      </c>
      <c r="I24" s="32" t="s">
        <v>6</v>
      </c>
      <c r="J24" s="29">
        <f>[1]共通こんだて予定!L36</f>
        <v>632</v>
      </c>
      <c r="K24" s="33" ph="1"/>
      <c r="L24" s="33" ph="1"/>
      <c r="M24" s="33" ph="1"/>
    </row>
    <row r="25" spans="1:13" ht="21.6" customHeight="1" x14ac:dyDescent="0.2">
      <c r="A25" s="34">
        <f>[1]共通こんだて予定!A37</f>
        <v>45056</v>
      </c>
      <c r="B25" s="35" t="str">
        <f>[1]共通こんだて予定!B37</f>
        <v>鶏肉のコーンフレーク焼き</v>
      </c>
      <c r="C25" s="36" t="str">
        <f>[1]共通こんだて予定!C37</f>
        <v>鶏肉　乳・卵なしマヨネーズ　パン粉　コーンフレーク　チーズ</v>
      </c>
      <c r="D25" s="37" t="s">
        <v>7</v>
      </c>
      <c r="E25" s="38">
        <f>[1]共通こんだて予定!F37</f>
        <v>19.399999999999999</v>
      </c>
      <c r="F25" s="39">
        <f>[1]共通こんだて予定!G37</f>
        <v>45071</v>
      </c>
      <c r="G25" s="35" t="str">
        <f>[1]共通こんだて予定!H37</f>
        <v>おろしソースハンバーグ</v>
      </c>
      <c r="H25" s="40" t="str">
        <f>[1]共通こんだて予定!I37</f>
        <v>鶏肉　玉ねぎ　豚脂　豚肉　砂糖　にんにくペースト　しょうがペースト　大根　砂糖　片栗粉</v>
      </c>
      <c r="I25" s="41" t="s">
        <v>7</v>
      </c>
      <c r="J25" s="38">
        <f>[1]共通こんだて予定!L37</f>
        <v>15.1</v>
      </c>
      <c r="K25" s="42" ph="1"/>
      <c r="L25" s="42" ph="1"/>
      <c r="M25" s="42" ph="1"/>
    </row>
    <row r="26" spans="1:13" ht="21.6" customHeight="1" x14ac:dyDescent="0.2">
      <c r="A26" s="43">
        <f>[1]共通こんだて予定!A38</f>
        <v>45056</v>
      </c>
      <c r="B26" s="35" t="str">
        <f>[1]共通こんだて予定!B38</f>
        <v>きゅうりのさっぱり和え</v>
      </c>
      <c r="C26" s="36" t="str">
        <f>[1]共通こんだて予定!C38</f>
        <v>かまぼこ　きゅうり　キャベツ　わかめ　にんじん　砂糖　しょうが</v>
      </c>
      <c r="D26" s="37" t="s">
        <v>8</v>
      </c>
      <c r="E26" s="44">
        <f>[1]共通こんだて予定!F38</f>
        <v>35.299999999999997</v>
      </c>
      <c r="F26" s="45">
        <f>[1]共通こんだて予定!G38</f>
        <v>45071</v>
      </c>
      <c r="G26" s="35" t="str">
        <f>[1]共通こんだて予定!H38</f>
        <v>たけのこの磯マヨ和え</v>
      </c>
      <c r="H26" s="40" t="str">
        <f>[1]共通こんだて予定!I38</f>
        <v>たけのこ　キャベツ　にんじん　ブロッコリー　乳・卵なしマヨネーズ　のり</v>
      </c>
      <c r="I26" s="41" t="s">
        <v>8</v>
      </c>
      <c r="J26" s="44">
        <f>[1]共通こんだて予定!L38</f>
        <v>28.9</v>
      </c>
      <c r="K26" s="42" ph="1"/>
      <c r="L26" s="42" ph="1"/>
      <c r="M26" s="42" ph="1"/>
    </row>
    <row r="27" spans="1:13" ht="21.6" customHeight="1" x14ac:dyDescent="0.2">
      <c r="A27" s="46"/>
      <c r="B27" s="35" t="str">
        <f>[1]共通こんだて予定!B39</f>
        <v>もやしのスープ</v>
      </c>
      <c r="C27" s="36" t="str">
        <f>[1]共通こんだて予定!C39</f>
        <v>にんじん　コーン　乳・卵なしベーコン　もやし　チンゲンサイ</v>
      </c>
      <c r="D27" s="47" t="s">
        <v>9</v>
      </c>
      <c r="E27" s="48">
        <f>[1]共通こんだて予定!F39</f>
        <v>3.2</v>
      </c>
      <c r="F27" s="49"/>
      <c r="G27" s="35" t="str">
        <f>[1]共通こんだて予定!H39</f>
        <v>豆腐のみそ汁</v>
      </c>
      <c r="H27" s="40" t="str">
        <f>[1]共通こんだて予定!I39</f>
        <v>豆腐　わかめ　玉ねぎ　ねぎ　みそ</v>
      </c>
      <c r="I27" s="50" t="s">
        <v>9</v>
      </c>
      <c r="J27" s="48">
        <f>[1]共通こんだて予定!L39</f>
        <v>2.5</v>
      </c>
      <c r="K27" s="42" ph="1"/>
      <c r="L27" s="42" ph="1"/>
      <c r="M27" s="42" ph="1"/>
    </row>
    <row r="28" spans="1:13" ht="21.6" customHeight="1" x14ac:dyDescent="0.2">
      <c r="A28" s="62"/>
      <c r="B28" s="52">
        <f>[1]共通こんだて予定!B40</f>
        <v>0</v>
      </c>
      <c r="C28" s="53">
        <f>[1]共通こんだて予定!C40</f>
        <v>0</v>
      </c>
      <c r="D28" s="37" t="s">
        <v>10</v>
      </c>
      <c r="E28" s="55">
        <f>[1]共通こんだて予定!F40</f>
        <v>337</v>
      </c>
      <c r="F28" s="56"/>
      <c r="G28" s="52">
        <f>[1]共通こんだて予定!H40</f>
        <v>0</v>
      </c>
      <c r="H28" s="57">
        <f>[1]共通こんだて予定!I40</f>
        <v>0</v>
      </c>
      <c r="I28" s="58" t="s">
        <v>10</v>
      </c>
      <c r="J28" s="55">
        <f>[1]共通こんだて予定!L40</f>
        <v>357</v>
      </c>
      <c r="K28" s="59" ph="1"/>
      <c r="L28" s="59" ph="1"/>
      <c r="M28" s="59" ph="1"/>
    </row>
    <row r="29" spans="1:13" ht="21.6" customHeight="1" x14ac:dyDescent="0.2">
      <c r="A29" s="25"/>
      <c r="B29" s="26" t="str">
        <f>[1]共通こんだて予定!B41</f>
        <v>ごはん</v>
      </c>
      <c r="C29" s="27" t="str">
        <f>[1]共通こんだて予定!C41</f>
        <v>米</v>
      </c>
      <c r="D29" s="28" t="s">
        <v>6</v>
      </c>
      <c r="E29" s="29">
        <f>[1]共通こんだて予定!F41</f>
        <v>651</v>
      </c>
      <c r="F29" s="30"/>
      <c r="G29" s="26" t="str">
        <f>[1]共通こんだて予定!H41</f>
        <v>カレーライス（麦ごはん）</v>
      </c>
      <c r="H29" s="31" t="str">
        <f>[1]共通こんだて予定!I41</f>
        <v>米　白麦　豚肉　じゃがいも　玉ねぎ　にんじん　にんにく　しょうが　サラダ油　りんご　カレールウ（乳・カカオ・小麦）　チーズ</v>
      </c>
      <c r="I29" s="32" t="s">
        <v>6</v>
      </c>
      <c r="J29" s="29">
        <f>[1]共通こんだて予定!L41</f>
        <v>671</v>
      </c>
      <c r="K29" s="33" ph="1"/>
      <c r="L29" s="33" ph="1"/>
      <c r="M29" s="33" ph="1"/>
    </row>
    <row r="30" spans="1:13" ht="21.6" customHeight="1" x14ac:dyDescent="0.2">
      <c r="A30" s="34">
        <f>[1]共通こんだて予定!A42</f>
        <v>45057</v>
      </c>
      <c r="B30" s="35" t="str">
        <f>[1]共通こんだて予定!B42</f>
        <v>ぶりの照り焼き</v>
      </c>
      <c r="C30" s="36" t="str">
        <f>[1]共通こんだて予定!C42</f>
        <v>ぶり　しょうが　砂糖</v>
      </c>
      <c r="D30" s="37" t="s">
        <v>7</v>
      </c>
      <c r="E30" s="38">
        <f>[1]共通こんだて予定!F42</f>
        <v>17.3</v>
      </c>
      <c r="F30" s="39">
        <f>[1]共通こんだて予定!G42</f>
        <v>45072</v>
      </c>
      <c r="G30" s="35" t="str">
        <f>[1]共通こんだて予定!H42</f>
        <v>ほうれん草とツナのサラダ</v>
      </c>
      <c r="H30" s="40" t="str">
        <f>[1]共通こんだて予定!I42</f>
        <v>ほうれん草　キャベツ　にんじん　ツナ　砂糖　サラダ油</v>
      </c>
      <c r="I30" s="41" t="s">
        <v>7</v>
      </c>
      <c r="J30" s="38">
        <f>[1]共通こんだて予定!L42</f>
        <v>12.6</v>
      </c>
      <c r="K30" s="42" ph="1"/>
      <c r="L30" s="42" ph="1"/>
      <c r="M30" s="42" ph="1"/>
    </row>
    <row r="31" spans="1:13" ht="21.6" customHeight="1" x14ac:dyDescent="0.2">
      <c r="A31" s="43">
        <f>[1]共通こんだて予定!A43</f>
        <v>45057</v>
      </c>
      <c r="B31" s="35" t="str">
        <f>[1]共通こんだて予定!B43</f>
        <v>キャベツと油揚げのサラダ</v>
      </c>
      <c r="C31" s="36" t="str">
        <f>[1]共通こんだて予定!C43</f>
        <v>油揚げ　砂糖　小松菜　キャベツ　砂糖　しょうが　サラダ油　ごま</v>
      </c>
      <c r="D31" s="37" t="s">
        <v>8</v>
      </c>
      <c r="E31" s="44">
        <f>[1]共通こんだて予定!F43</f>
        <v>30.5</v>
      </c>
      <c r="F31" s="45">
        <f>[1]共通こんだて予定!G43</f>
        <v>45072</v>
      </c>
      <c r="G31" s="35" t="str">
        <f>[1]共通こんだて予定!H43</f>
        <v>いちごゼリー</v>
      </c>
      <c r="H31" s="40" t="str">
        <f>[1]共通こんだて予定!I43</f>
        <v>いちご　いちご果汁　砂糖</v>
      </c>
      <c r="I31" s="41" t="s">
        <v>8</v>
      </c>
      <c r="J31" s="44">
        <f>[1]共通こんだて予定!L43</f>
        <v>30.4</v>
      </c>
      <c r="K31" s="42" ph="1"/>
      <c r="L31" s="42" ph="1"/>
      <c r="M31" s="42" ph="1"/>
    </row>
    <row r="32" spans="1:13" ht="21.6" customHeight="1" x14ac:dyDescent="0.2">
      <c r="A32" s="46"/>
      <c r="B32" s="35" t="str">
        <f>[1]共通こんだて予定!B44</f>
        <v>なめこのみそ汁</v>
      </c>
      <c r="C32" s="36" t="str">
        <f>[1]共通こんだて予定!C44</f>
        <v>かぶ　にんじん　玉ねぎ　なめこ　ねぎ　みそ</v>
      </c>
      <c r="D32" s="47" t="s">
        <v>9</v>
      </c>
      <c r="E32" s="48">
        <f>[1]共通こんだて予定!F44</f>
        <v>2</v>
      </c>
      <c r="F32" s="49"/>
      <c r="G32" s="35">
        <f>[1]共通こんだて予定!H44</f>
        <v>0</v>
      </c>
      <c r="H32" s="40">
        <f>[1]共通こんだて予定!I44</f>
        <v>0</v>
      </c>
      <c r="I32" s="50" t="s">
        <v>9</v>
      </c>
      <c r="J32" s="48">
        <f>[1]共通こんだて予定!L44</f>
        <v>3.1</v>
      </c>
      <c r="K32" s="42" ph="1"/>
      <c r="L32" s="42" ph="1"/>
      <c r="M32" s="42" ph="1"/>
    </row>
    <row r="33" spans="1:13" ht="21.6" customHeight="1" x14ac:dyDescent="0.2">
      <c r="A33" s="51"/>
      <c r="B33" s="52">
        <f>[1]共通こんだて予定!B45</f>
        <v>0</v>
      </c>
      <c r="C33" s="53">
        <f>[1]共通こんだて予定!C45</f>
        <v>0</v>
      </c>
      <c r="D33" s="54" t="s">
        <v>10</v>
      </c>
      <c r="E33" s="55">
        <f>[1]共通こんだて予定!F45</f>
        <v>319</v>
      </c>
      <c r="F33" s="56"/>
      <c r="G33" s="52">
        <f>[1]共通こんだて予定!H45</f>
        <v>0</v>
      </c>
      <c r="H33" s="57">
        <f>[1]共通こんだて予定!I45</f>
        <v>0</v>
      </c>
      <c r="I33" s="58" t="s">
        <v>10</v>
      </c>
      <c r="J33" s="55">
        <f>[1]共通こんだて予定!L45</f>
        <v>300</v>
      </c>
      <c r="K33" s="59" ph="1"/>
      <c r="L33" s="59" ph="1"/>
      <c r="M33" s="59" ph="1"/>
    </row>
    <row r="34" spans="1:13" ht="21.6" customHeight="1" x14ac:dyDescent="0.2">
      <c r="A34" s="60"/>
      <c r="B34" s="26" t="str">
        <f>[1]共通こんだて予定!B46</f>
        <v>焼豚チャーハン（麦ごはん）</v>
      </c>
      <c r="C34" s="27" t="str">
        <f>[1]共通こんだて予定!C46</f>
        <v>米　白麦　焼き豚　玉ねぎ　にんじん　ねぎ　ねぎ油　卵</v>
      </c>
      <c r="D34" s="37" t="s">
        <v>6</v>
      </c>
      <c r="E34" s="29">
        <f>[1]共通こんだて予定!F46</f>
        <v>696</v>
      </c>
      <c r="F34" s="30"/>
      <c r="G34" s="26" t="str">
        <f>[1]共通こんだて予定!H46</f>
        <v>ごはん</v>
      </c>
      <c r="H34" s="31" t="str">
        <f>[1]共通こんだて予定!I46</f>
        <v>米</v>
      </c>
      <c r="I34" s="32" t="s">
        <v>6</v>
      </c>
      <c r="J34" s="29">
        <f>[1]共通こんだて予定!L46</f>
        <v>612</v>
      </c>
      <c r="K34" s="33" ph="1"/>
      <c r="L34" s="33" ph="1"/>
      <c r="M34" s="33" ph="1"/>
    </row>
    <row r="35" spans="1:13" ht="21.6" customHeight="1" x14ac:dyDescent="0.2">
      <c r="A35" s="34">
        <f>[1]共通こんだて予定!A47</f>
        <v>45058</v>
      </c>
      <c r="B35" s="35" t="str">
        <f>[1]共通こんだて予定!B47</f>
        <v>厚揚げの中華煮</v>
      </c>
      <c r="C35" s="36" t="str">
        <f>[1]共通こんだて予定!C47</f>
        <v>玉ねぎ　鶏肉　にんじん　たけのこ　干しいたけ　厚揚げ　白菜　チンゲンサイ　にんにく　サラダ油　砂糖　片栗粉　ごま油</v>
      </c>
      <c r="D35" s="37" t="s">
        <v>7</v>
      </c>
      <c r="E35" s="38">
        <f>[1]共通こんだて予定!F47</f>
        <v>14.6</v>
      </c>
      <c r="F35" s="39">
        <f>[1]共通こんだて予定!G47</f>
        <v>45075</v>
      </c>
      <c r="G35" s="35" t="str">
        <f>[1]共通こんだて予定!H47</f>
        <v>さばのみそ煮</v>
      </c>
      <c r="H35" s="40" t="str">
        <f>[1]共通こんだて予定!I47</f>
        <v>さば　でん粉</v>
      </c>
      <c r="I35" s="41" t="s">
        <v>7</v>
      </c>
      <c r="J35" s="38">
        <f>[1]共通こんだて予定!L47</f>
        <v>16.5</v>
      </c>
      <c r="K35" s="42" ph="1"/>
      <c r="L35" s="42" ph="1"/>
      <c r="M35" s="42" ph="1"/>
    </row>
    <row r="36" spans="1:13" ht="21.6" customHeight="1" x14ac:dyDescent="0.2">
      <c r="A36" s="43">
        <f>[1]共通こんだて予定!A48</f>
        <v>45058</v>
      </c>
      <c r="B36" s="35" t="str">
        <f>[1]共通こんだて予定!B48</f>
        <v>フルーツカクテル</v>
      </c>
      <c r="C36" s="36" t="str">
        <f>[1]共通こんだて予定!C48</f>
        <v>みかん缶　パイン缶　黄桃缶　マスカットゼリー　ぶどうゼリー　りんごゼリー</v>
      </c>
      <c r="D36" s="37" t="s">
        <v>8</v>
      </c>
      <c r="E36" s="44">
        <f>[1]共通こんだて予定!F48</f>
        <v>28.7</v>
      </c>
      <c r="F36" s="45">
        <f>[1]共通こんだて予定!G48</f>
        <v>45075</v>
      </c>
      <c r="G36" s="35" t="str">
        <f>[1]共通こんだて予定!H48</f>
        <v>青菜とハムのごま酢和え</v>
      </c>
      <c r="H36" s="40" t="str">
        <f>[1]共通こんだて予定!I48</f>
        <v>乳・卵なしハム　小松菜　にんじん　キャベツ　砂糖　サラダ油　ごま</v>
      </c>
      <c r="I36" s="41" t="s">
        <v>8</v>
      </c>
      <c r="J36" s="44">
        <f>[1]共通こんだて予定!L48</f>
        <v>27</v>
      </c>
      <c r="K36" s="42" ph="1"/>
      <c r="L36" s="42" ph="1"/>
      <c r="M36" s="42" ph="1"/>
    </row>
    <row r="37" spans="1:13" ht="21.6" customHeight="1" x14ac:dyDescent="0.2">
      <c r="A37" s="46"/>
      <c r="B37" s="35">
        <f>[1]共通こんだて予定!B49</f>
        <v>0</v>
      </c>
      <c r="C37" s="36">
        <f>[1]共通こんだて予定!C49</f>
        <v>0</v>
      </c>
      <c r="D37" s="47" t="s">
        <v>9</v>
      </c>
      <c r="E37" s="48">
        <f>[1]共通こんだて予定!F49</f>
        <v>2.7</v>
      </c>
      <c r="F37" s="49"/>
      <c r="G37" s="35" t="str">
        <f>[1]共通こんだて予定!H49</f>
        <v>手まり麩のすまし汁</v>
      </c>
      <c r="H37" s="40" t="str">
        <f>[1]共通こんだて予定!I49</f>
        <v>手まり麩　大根　にんじん　ごぼう　えのきだけ　干しいたけ　みつば</v>
      </c>
      <c r="I37" s="50" t="s">
        <v>9</v>
      </c>
      <c r="J37" s="48">
        <f>[1]共通こんだて予定!L49</f>
        <v>2.1</v>
      </c>
      <c r="K37" s="42" ph="1"/>
      <c r="L37" s="42" ph="1"/>
      <c r="M37" s="42" ph="1"/>
    </row>
    <row r="38" spans="1:13" ht="21.6" customHeight="1" x14ac:dyDescent="0.2">
      <c r="A38" s="62"/>
      <c r="B38" s="52">
        <f>[1]共通こんだて予定!B50</f>
        <v>0</v>
      </c>
      <c r="C38" s="53">
        <f>[1]共通こんだて予定!C50</f>
        <v>0</v>
      </c>
      <c r="D38" s="37" t="s">
        <v>10</v>
      </c>
      <c r="E38" s="55">
        <f>[1]共通こんだて予定!F50</f>
        <v>312</v>
      </c>
      <c r="F38" s="56"/>
      <c r="G38" s="52">
        <f>[1]共通こんだて予定!H50</f>
        <v>0</v>
      </c>
      <c r="H38" s="57">
        <f>[1]共通こんだて予定!I50</f>
        <v>0</v>
      </c>
      <c r="I38" s="58" t="s">
        <v>10</v>
      </c>
      <c r="J38" s="55">
        <f>[1]共通こんだて予定!L50</f>
        <v>313</v>
      </c>
      <c r="K38" s="59" ph="1"/>
      <c r="L38" s="59" ph="1"/>
      <c r="M38" s="59" ph="1"/>
    </row>
    <row r="39" spans="1:13" ht="21.6" customHeight="1" x14ac:dyDescent="0.2">
      <c r="A39" s="25"/>
      <c r="B39" s="26" t="str">
        <f>[1]共通こんだて予定!B51</f>
        <v>ごはん</v>
      </c>
      <c r="C39" s="27" t="str">
        <f>[1]共通こんだて予定!C51</f>
        <v>米</v>
      </c>
      <c r="D39" s="28" t="s">
        <v>6</v>
      </c>
      <c r="E39" s="29">
        <f>[1]共通こんだて予定!F51</f>
        <v>671</v>
      </c>
      <c r="F39" s="30"/>
      <c r="G39" s="26" t="str">
        <f>[1]共通こんだて予定!H51</f>
        <v>菜めし（減）</v>
      </c>
      <c r="H39" s="31" t="str">
        <f>[1]共通こんだて予定!I51</f>
        <v>米　広島菜　砂糖</v>
      </c>
      <c r="I39" s="32" t="s">
        <v>6</v>
      </c>
      <c r="J39" s="29">
        <f>[1]共通こんだて予定!L51</f>
        <v>655</v>
      </c>
      <c r="K39" s="33" ph="1"/>
      <c r="L39" s="33" ph="1"/>
      <c r="M39" s="33" ph="1"/>
    </row>
    <row r="40" spans="1:13" ht="21.6" customHeight="1" x14ac:dyDescent="0.2">
      <c r="A40" s="34">
        <f>[1]共通こんだて予定!A52</f>
        <v>45061</v>
      </c>
      <c r="B40" s="35" t="str">
        <f>[1]共通こんだて予定!B52</f>
        <v>きんぴら包み焼き</v>
      </c>
      <c r="C40" s="36" t="str">
        <f>[1]共通こんだて予定!C52</f>
        <v>鶏肉　玉ねぎ　ごぼう　豆腐　鶏皮　にんじん　砂糖　植物油　しょうがペースト　ごま</v>
      </c>
      <c r="D40" s="37" t="s">
        <v>7</v>
      </c>
      <c r="E40" s="38">
        <f>[1]共通こんだて予定!F52</f>
        <v>15.5</v>
      </c>
      <c r="F40" s="39">
        <f>[1]共通こんだて予定!G52</f>
        <v>45076</v>
      </c>
      <c r="G40" s="35" t="str">
        <f>[1]共通こんだて予定!H52</f>
        <v>野菜かき揚げ</v>
      </c>
      <c r="H40" s="40" t="str">
        <f>[1]共通こんだて予定!I52</f>
        <v>玉ねぎ　大豆　とうもろこし　にんじん　小松菜　さつまいも　ごぼう　米粉　米油　大豆油</v>
      </c>
      <c r="I40" s="41" t="s">
        <v>7</v>
      </c>
      <c r="J40" s="38">
        <f>[1]共通こんだて予定!L52</f>
        <v>14.1</v>
      </c>
      <c r="K40" s="42" ph="1"/>
      <c r="L40" s="42" ph="1"/>
      <c r="M40" s="42" ph="1"/>
    </row>
    <row r="41" spans="1:13" ht="21.6" customHeight="1" x14ac:dyDescent="0.2">
      <c r="A41" s="43">
        <f>[1]共通こんだて予定!A53</f>
        <v>45061</v>
      </c>
      <c r="B41" s="35" t="str">
        <f>[1]共通こんだて予定!B53</f>
        <v>スパゲティサラダ</v>
      </c>
      <c r="C41" s="36" t="str">
        <f>[1]共通こんだて予定!C53</f>
        <v>スパゲティ　キャベツ　きゅうり　にんじん　乳・卵なしハム　砂糖　乳・卵なしマヨネーズ</v>
      </c>
      <c r="D41" s="37" t="s">
        <v>8</v>
      </c>
      <c r="E41" s="44">
        <f>[1]共通こんだて予定!F53</f>
        <v>29.7</v>
      </c>
      <c r="F41" s="45">
        <f>[1]共通こんだて予定!G53</f>
        <v>45076</v>
      </c>
      <c r="G41" s="35" t="str">
        <f>[1]共通こんだて予定!H53</f>
        <v>キャベツの甘酢和え</v>
      </c>
      <c r="H41" s="40" t="str">
        <f>[1]共通こんだて予定!I53</f>
        <v>キャベツ　もやし　にんじん　乳・卵なしハム　砂糖</v>
      </c>
      <c r="I41" s="41" t="s">
        <v>8</v>
      </c>
      <c r="J41" s="44">
        <f>[1]共通こんだて予定!L53</f>
        <v>29.6</v>
      </c>
      <c r="K41" s="42" ph="1"/>
      <c r="L41" s="42" ph="1"/>
      <c r="M41" s="42" ph="1"/>
    </row>
    <row r="42" spans="1:13" ht="21.6" customHeight="1" x14ac:dyDescent="0.2">
      <c r="A42" s="46"/>
      <c r="B42" s="35" t="str">
        <f>[1]共通こんだて予定!B54</f>
        <v>大根のみそ汁</v>
      </c>
      <c r="C42" s="36" t="str">
        <f>[1]共通こんだて予定!C54</f>
        <v>豚肉　油揚げ　大根　玉ねぎ　ねぎ　みそ</v>
      </c>
      <c r="D42" s="47" t="s">
        <v>9</v>
      </c>
      <c r="E42" s="48">
        <f>[1]共通こんだて予定!F54</f>
        <v>2.1</v>
      </c>
      <c r="F42" s="49"/>
      <c r="G42" s="35" t="str">
        <f>[1]共通こんだて予定!H54</f>
        <v>きつねうどん</v>
      </c>
      <c r="H42" s="40" t="str">
        <f>[1]共通こんだて予定!I54</f>
        <v>うどん　鶏肉　にんじん　干しいたけ　油揚げ　ねぎ</v>
      </c>
      <c r="I42" s="50" t="s">
        <v>9</v>
      </c>
      <c r="J42" s="48">
        <f>[1]共通こんだて予定!L54</f>
        <v>3.2</v>
      </c>
      <c r="K42" s="42" ph="1"/>
      <c r="L42" s="42" ph="1"/>
      <c r="M42" s="42" ph="1"/>
    </row>
    <row r="43" spans="1:13" ht="21.6" customHeight="1" x14ac:dyDescent="0.2">
      <c r="A43" s="51"/>
      <c r="B43" s="52">
        <f>[1]共通こんだて予定!B55</f>
        <v>0</v>
      </c>
      <c r="C43" s="53">
        <f>[1]共通こんだて予定!C55</f>
        <v>0</v>
      </c>
      <c r="D43" s="54" t="s">
        <v>10</v>
      </c>
      <c r="E43" s="55">
        <f>[1]共通こんだて予定!F55</f>
        <v>302</v>
      </c>
      <c r="F43" s="56"/>
      <c r="G43" s="52">
        <f>[1]共通こんだて予定!H55</f>
        <v>0</v>
      </c>
      <c r="H43" s="57">
        <f>[1]共通こんだて予定!I55</f>
        <v>0</v>
      </c>
      <c r="I43" s="58" t="s">
        <v>10</v>
      </c>
      <c r="J43" s="55">
        <f>[1]共通こんだて予定!L55</f>
        <v>421</v>
      </c>
      <c r="K43" s="42" ph="1"/>
      <c r="L43" s="42" ph="1"/>
      <c r="M43" s="59" ph="1"/>
    </row>
    <row r="44" spans="1:13" ht="21.6" customHeight="1" x14ac:dyDescent="0.2">
      <c r="A44" s="25"/>
      <c r="B44" s="26" t="str">
        <f>[1]共通こんだて予定!B56</f>
        <v>ごはん</v>
      </c>
      <c r="C44" s="27" t="str">
        <f>[1]共通こんだて予定!C56</f>
        <v>米</v>
      </c>
      <c r="D44" s="28" t="s">
        <v>6</v>
      </c>
      <c r="E44" s="29">
        <f>[1]共通こんだて予定!F56</f>
        <v>638</v>
      </c>
      <c r="F44" s="30"/>
      <c r="G44" s="26" t="str">
        <f>[1]共通こんだて予定!H56</f>
        <v>ミルクロール</v>
      </c>
      <c r="H44" s="31" t="str">
        <f>[1]共通こんだて予定!I56</f>
        <v>小麦粉　ショートニング　砂糖　脱脂粉乳　マーガリン(乳・大豆）</v>
      </c>
      <c r="I44" s="32" t="s">
        <v>6</v>
      </c>
      <c r="J44" s="29">
        <f>[1]共通こんだて予定!L56</f>
        <v>558</v>
      </c>
      <c r="K44" s="42" ph="1"/>
      <c r="L44" s="42" ph="1"/>
      <c r="M44" s="33" ph="1"/>
    </row>
    <row r="45" spans="1:13" ht="21.6" customHeight="1" x14ac:dyDescent="0.2">
      <c r="A45" s="34">
        <f>[1]共通こんだて予定!A57</f>
        <v>45062</v>
      </c>
      <c r="B45" s="35" t="str">
        <f>[1]共通こんだて予定!B57</f>
        <v>にしんの照り煮</v>
      </c>
      <c r="C45" s="36" t="str">
        <f>[1]共通こんだて予定!C57</f>
        <v>にしん　砂糖</v>
      </c>
      <c r="D45" s="37" t="s">
        <v>7</v>
      </c>
      <c r="E45" s="38">
        <f>[1]共通こんだて予定!F57</f>
        <v>16.399999999999999</v>
      </c>
      <c r="F45" s="39">
        <f>[1]共通こんだて予定!G57</f>
        <v>45077</v>
      </c>
      <c r="G45" s="35" t="str">
        <f>[1]共通こんだて予定!H57</f>
        <v>野菜たっぷり肉団子</v>
      </c>
      <c r="H45" s="40" t="str">
        <f>[1]共通こんだて予定!I57</f>
        <v>鶏肉　玉ねぎ　豚脂  にんじん　えだまめ　くわい　ごま　ねぎ　しょうが　キャベツ 　砂糖　菜種油  トマトペースト</v>
      </c>
      <c r="I45" s="41" t="s">
        <v>7</v>
      </c>
      <c r="J45" s="38">
        <f>[1]共通こんだて予定!L57</f>
        <v>16.3</v>
      </c>
      <c r="K45" s="42" ph="1"/>
      <c r="L45" s="42" ph="1"/>
      <c r="M45" s="42" ph="1"/>
    </row>
    <row r="46" spans="1:13" ht="21.6" customHeight="1" x14ac:dyDescent="0.2">
      <c r="A46" s="43">
        <f>[1]共通こんだて予定!A58</f>
        <v>45062</v>
      </c>
      <c r="B46" s="35" t="str">
        <f>[1]共通こんだて予定!B58</f>
        <v>ふきのごまマヨ和え</v>
      </c>
      <c r="C46" s="36" t="str">
        <f>[1]共通こんだて予定!C58</f>
        <v>ふき　砂糖　小松菜　にんじん　鶏肉　ごま　乳・卵なしマヨネーズ</v>
      </c>
      <c r="D46" s="37" t="s">
        <v>8</v>
      </c>
      <c r="E46" s="44">
        <f>[1]共通こんだて予定!F58</f>
        <v>25.1</v>
      </c>
      <c r="F46" s="45">
        <f>[1]共通こんだて予定!G58</f>
        <v>45077</v>
      </c>
      <c r="G46" s="35" t="str">
        <f>[1]共通こんだて予定!H58</f>
        <v>コールスローサラダ</v>
      </c>
      <c r="H46" s="40" t="str">
        <f>[1]共通こんだて予定!I58</f>
        <v>キャベツ　きゅうり　コーン　乳・卵なしハム　砂糖　サラダ油　乳・卵なしマヨネーズ</v>
      </c>
      <c r="I46" s="41" t="s">
        <v>8</v>
      </c>
      <c r="J46" s="44">
        <f>[1]共通こんだて予定!L58</f>
        <v>35.5</v>
      </c>
      <c r="K46" s="42" ph="1"/>
      <c r="L46" s="42" ph="1"/>
      <c r="M46" s="42" ph="1"/>
    </row>
    <row r="47" spans="1:13" ht="21.6" customHeight="1" x14ac:dyDescent="0.2">
      <c r="A47" s="46"/>
      <c r="B47" s="35" t="str">
        <f>[1]共通こんだて予定!B59</f>
        <v>すいとん汁</v>
      </c>
      <c r="C47" s="36" t="str">
        <f>[1]共通こんだて予定!C59</f>
        <v>すいとん（小麦）　鶏肉　大根　にんじん　しいたけ　油揚げ　ねぎ　みそ</v>
      </c>
      <c r="D47" s="47" t="s">
        <v>9</v>
      </c>
      <c r="E47" s="48">
        <f>[1]共通こんだて予定!F59</f>
        <v>2.2999999999999998</v>
      </c>
      <c r="F47" s="49"/>
      <c r="G47" s="35" t="str">
        <f>[1]共通こんだて予定!H59</f>
        <v>小松菜とたまごのスープ</v>
      </c>
      <c r="H47" s="40" t="str">
        <f>[1]共通こんだて予定!I59</f>
        <v>小松菜　玉ねぎ　にんじん　卵　片栗粉</v>
      </c>
      <c r="I47" s="50" t="s">
        <v>9</v>
      </c>
      <c r="J47" s="48">
        <f>[1]共通こんだて予定!L59</f>
        <v>2.7</v>
      </c>
      <c r="K47" s="42" ph="1"/>
      <c r="L47" s="42" ph="1"/>
      <c r="M47" s="42" ph="1"/>
    </row>
    <row r="48" spans="1:13" ht="21.6" customHeight="1" x14ac:dyDescent="0.2">
      <c r="A48" s="51"/>
      <c r="B48" s="52">
        <f>[1]共通こんだて予定!B60</f>
        <v>0</v>
      </c>
      <c r="C48" s="53">
        <f>[1]共通こんだて予定!C60</f>
        <v>0</v>
      </c>
      <c r="D48" s="54" t="s">
        <v>10</v>
      </c>
      <c r="E48" s="55">
        <f>[1]共通こんだて予定!F60</f>
        <v>378</v>
      </c>
      <c r="F48" s="56"/>
      <c r="G48" s="52" t="str">
        <f>[1]共通こんだて予定!H60</f>
        <v>米粉のカップケーキ</v>
      </c>
      <c r="H48" s="57" t="str">
        <f>[1]共通こんだて予定!I60</f>
        <v>豆乳　米粉　砂糖　ショートニング　植物油脂　水あめ　りんごピューレ　メープルシロップ　でん粉</v>
      </c>
      <c r="I48" s="58" t="s">
        <v>10</v>
      </c>
      <c r="J48" s="55">
        <f>[1]共通こんだて予定!L60</f>
        <v>378</v>
      </c>
      <c r="K48" s="42" ph="1"/>
      <c r="L48" s="42" ph="1"/>
      <c r="M48" s="59" ph="1"/>
    </row>
    <row r="49" spans="1:13" ht="21.6" customHeight="1" x14ac:dyDescent="0.2">
      <c r="A49" s="60"/>
      <c r="B49" s="26" t="s">
        <v>11</v>
      </c>
      <c r="C49" s="27" t="str">
        <f>[1]共通こんだて予定!C61</f>
        <v>小麦粉　ショートニング　砂糖　脱脂粉乳　/　植物油脂　砂糖　全粉乳　ココア　乳糖　カカオ</v>
      </c>
      <c r="D49" s="37" t="s">
        <v>6</v>
      </c>
      <c r="E49" s="29">
        <f>[1]共通こんだて予定!F61</f>
        <v>578</v>
      </c>
      <c r="F49" s="30"/>
      <c r="G49" s="26">
        <f>[1]共通こんだて予定!H61</f>
        <v>0</v>
      </c>
      <c r="H49" s="31">
        <f>[1]共通こんだて予定!I61</f>
        <v>0</v>
      </c>
      <c r="I49" s="32" t="s">
        <v>6</v>
      </c>
      <c r="J49" s="29">
        <f>[1]共通こんだて予定!L61</f>
        <v>0</v>
      </c>
      <c r="K49" s="42" ph="1"/>
      <c r="L49" s="42" ph="1"/>
      <c r="M49" s="33" ph="1"/>
    </row>
    <row r="50" spans="1:13" ht="21.6" customHeight="1" x14ac:dyDescent="0.2">
      <c r="A50" s="34">
        <f>[1]共通こんだて予定!A62</f>
        <v>45063</v>
      </c>
      <c r="B50" s="35" t="str">
        <f>[1]共通こんだて予定!B63</f>
        <v>キャベツとハムのマリネ</v>
      </c>
      <c r="C50" s="36" t="str">
        <f>[1]共通こんだて予定!C63</f>
        <v>キャベツ　玉ねぎ　乳・卵なしマヨネーズ　サラダ油　砂糖</v>
      </c>
      <c r="D50" s="37" t="s">
        <v>7</v>
      </c>
      <c r="E50" s="38">
        <f>[1]共通こんだて予定!F62</f>
        <v>14.4</v>
      </c>
      <c r="F50" s="39"/>
      <c r="G50" s="35">
        <f>[1]共通こんだて予定!H62</f>
        <v>0</v>
      </c>
      <c r="H50" s="40">
        <f>[1]共通こんだて予定!I62</f>
        <v>0</v>
      </c>
      <c r="I50" s="41" t="s">
        <v>7</v>
      </c>
      <c r="J50" s="38">
        <f>[1]共通こんだて予定!L62</f>
        <v>0</v>
      </c>
      <c r="K50" s="42" ph="1"/>
      <c r="L50" s="42" ph="1"/>
      <c r="M50" s="42" ph="1"/>
    </row>
    <row r="51" spans="1:13" ht="21.6" customHeight="1" x14ac:dyDescent="0.2">
      <c r="A51" s="43">
        <f>[1]共通こんだて予定!A63</f>
        <v>45063</v>
      </c>
      <c r="B51" s="35" t="str">
        <f>[1]共通こんだて予定!B64</f>
        <v>じゃがいもとひき肉のトマト煮</v>
      </c>
      <c r="C51" s="36" t="str">
        <f>[1]共通こんだて予定!C64</f>
        <v>じゃがいも　にんじん　豚肉　玉ねぎ　いんげん　トマト缶</v>
      </c>
      <c r="D51" s="37" t="s">
        <v>8</v>
      </c>
      <c r="E51" s="44">
        <f>[1]共通こんだて予定!F63</f>
        <v>31.2</v>
      </c>
      <c r="F51" s="45"/>
      <c r="G51" s="35">
        <f>[1]共通こんだて予定!H63</f>
        <v>0</v>
      </c>
      <c r="H51" s="40">
        <f>[1]共通こんだて予定!I63</f>
        <v>0</v>
      </c>
      <c r="I51" s="41" t="s">
        <v>8</v>
      </c>
      <c r="J51" s="44">
        <f>[1]共通こんだて予定!L63</f>
        <v>0</v>
      </c>
      <c r="K51" s="42" ph="1"/>
      <c r="L51" s="42" ph="1"/>
      <c r="M51" s="42" ph="1"/>
    </row>
    <row r="52" spans="1:13" ht="21.6" customHeight="1" x14ac:dyDescent="0.2">
      <c r="A52" s="46"/>
      <c r="B52" s="35" t="str">
        <f>[1]共通こんだて予定!B65</f>
        <v>さくらんぼゼリー</v>
      </c>
      <c r="C52" s="36" t="str">
        <f>[1]共通こんだて予定!C65</f>
        <v>さくらんぼ果汁　砂糖　水あめ</v>
      </c>
      <c r="D52" s="47" t="s">
        <v>9</v>
      </c>
      <c r="E52" s="48">
        <f>[1]共通こんだて予定!F64</f>
        <v>2.2999999999999998</v>
      </c>
      <c r="F52" s="49"/>
      <c r="G52" s="35">
        <f>[1]共通こんだて予定!H64</f>
        <v>0</v>
      </c>
      <c r="H52" s="40">
        <f>[1]共通こんだて予定!I64</f>
        <v>0</v>
      </c>
      <c r="I52" s="50" t="s">
        <v>9</v>
      </c>
      <c r="J52" s="48">
        <f>[1]共通こんだて予定!L64</f>
        <v>0</v>
      </c>
      <c r="K52" s="42" ph="1"/>
      <c r="L52" s="42" ph="1"/>
      <c r="M52" s="42" ph="1"/>
    </row>
    <row r="53" spans="1:13" ht="21.6" customHeight="1" x14ac:dyDescent="0.2">
      <c r="A53" s="62"/>
      <c r="B53" s="52"/>
      <c r="C53" s="53"/>
      <c r="D53" s="37" t="s">
        <v>10</v>
      </c>
      <c r="E53" s="55">
        <f>[1]共通こんだて予定!F65</f>
        <v>383</v>
      </c>
      <c r="F53" s="56"/>
      <c r="G53" s="52">
        <f>[1]共通こんだて予定!H65</f>
        <v>0</v>
      </c>
      <c r="H53" s="57">
        <f>[1]共通こんだて予定!I65</f>
        <v>0</v>
      </c>
      <c r="I53" s="58" t="s">
        <v>10</v>
      </c>
      <c r="J53" s="55">
        <f>[1]共通こんだて予定!L65</f>
        <v>0</v>
      </c>
      <c r="K53" s="42" ph="1"/>
      <c r="L53" s="42" ph="1"/>
      <c r="M53" s="59" ph="1"/>
    </row>
    <row r="54" spans="1:13" ht="21.6" customHeight="1" x14ac:dyDescent="0.2">
      <c r="A54" s="25"/>
      <c r="B54" s="26" t="str">
        <f>[1]共通こんだて予定!B66</f>
        <v>ごはん</v>
      </c>
      <c r="C54" s="27" t="str">
        <f>[1]共通こんだて予定!C66</f>
        <v>米</v>
      </c>
      <c r="D54" s="28" t="s">
        <v>6</v>
      </c>
      <c r="E54" s="29">
        <f>[1]共通こんだて予定!F66</f>
        <v>659</v>
      </c>
      <c r="F54" s="30"/>
      <c r="G54" s="26">
        <f>[1]共通こんだて予定!H66</f>
        <v>0</v>
      </c>
      <c r="H54" s="31">
        <f>[1]共通こんだて予定!I66</f>
        <v>0</v>
      </c>
      <c r="I54" s="32" t="s">
        <v>6</v>
      </c>
      <c r="J54" s="29">
        <f>[1]共通こんだて予定!L66</f>
        <v>0</v>
      </c>
      <c r="K54" s="33" ph="1"/>
      <c r="L54" s="33" ph="1"/>
      <c r="M54" s="33" ph="1"/>
    </row>
    <row r="55" spans="1:13" ht="21.6" customHeight="1" x14ac:dyDescent="0.2">
      <c r="A55" s="34">
        <f>[1]共通こんだて予定!A67</f>
        <v>45064</v>
      </c>
      <c r="B55" s="35" t="str">
        <f>[1]共通こんだて予定!B67</f>
        <v>味噌カツ</v>
      </c>
      <c r="C55" s="36" t="str">
        <f>[1]共通こんだて予定!C67</f>
        <v>チキンカツ（小麦）　大豆油　みそ　砂糖　ごま</v>
      </c>
      <c r="D55" s="37" t="s">
        <v>7</v>
      </c>
      <c r="E55" s="38">
        <f>[1]共通こんだて予定!F67</f>
        <v>15.3</v>
      </c>
      <c r="F55" s="39"/>
      <c r="G55" s="35">
        <f>[1]共通こんだて予定!H67</f>
        <v>0</v>
      </c>
      <c r="H55" s="40">
        <f>[1]共通こんだて予定!I67</f>
        <v>0</v>
      </c>
      <c r="I55" s="41" t="s">
        <v>7</v>
      </c>
      <c r="J55" s="38">
        <f>[1]共通こんだて予定!L67</f>
        <v>0</v>
      </c>
      <c r="K55" s="42" ph="1"/>
      <c r="L55" s="42" ph="1"/>
      <c r="M55" s="42" ph="1"/>
    </row>
    <row r="56" spans="1:13" ht="21.6" customHeight="1" x14ac:dyDescent="0.2">
      <c r="A56" s="43">
        <f>[1]共通こんだて予定!A68</f>
        <v>45064</v>
      </c>
      <c r="B56" s="35" t="str">
        <f>[1]共通こんだて予定!B68</f>
        <v>野菜の生姜醤油和え</v>
      </c>
      <c r="C56" s="36" t="str">
        <f>[1]共通こんだて予定!C68</f>
        <v>油揚げ　砂糖　キャベツ　きゅうり　にんじん　しょうが</v>
      </c>
      <c r="D56" s="37" t="s">
        <v>8</v>
      </c>
      <c r="E56" s="44">
        <f>[1]共通こんだて予定!F68</f>
        <v>27.7</v>
      </c>
      <c r="F56" s="45"/>
      <c r="G56" s="35">
        <f>[1]共通こんだて予定!H68</f>
        <v>0</v>
      </c>
      <c r="H56" s="40">
        <f>[1]共通こんだて予定!I68</f>
        <v>0</v>
      </c>
      <c r="I56" s="41" t="s">
        <v>8</v>
      </c>
      <c r="J56" s="44">
        <f>[1]共通こんだて予定!L68</f>
        <v>0</v>
      </c>
      <c r="K56" s="42" ph="1"/>
      <c r="L56" s="42" ph="1"/>
      <c r="M56" s="42" ph="1"/>
    </row>
    <row r="57" spans="1:13" ht="21.6" customHeight="1" x14ac:dyDescent="0.2">
      <c r="A57" s="46"/>
      <c r="B57" s="35" t="str">
        <f>[1]共通こんだて予定!B69</f>
        <v>かきたま汁</v>
      </c>
      <c r="C57" s="36" t="str">
        <f>[1]共通こんだて予定!C69</f>
        <v>ほうれん草　干しいたけ　玉ねぎ　卵　ねぎ　片栗粉</v>
      </c>
      <c r="D57" s="47" t="s">
        <v>9</v>
      </c>
      <c r="E57" s="48">
        <f>[1]共通こんだて予定!F69</f>
        <v>2.5</v>
      </c>
      <c r="F57" s="49"/>
      <c r="G57" s="35">
        <f>[1]共通こんだて予定!H69</f>
        <v>0</v>
      </c>
      <c r="H57" s="40">
        <f>[1]共通こんだて予定!I69</f>
        <v>0</v>
      </c>
      <c r="I57" s="50" t="s">
        <v>9</v>
      </c>
      <c r="J57" s="48">
        <f>[1]共通こんだて予定!L69</f>
        <v>0</v>
      </c>
      <c r="K57" s="42" ph="1"/>
      <c r="L57" s="42" ph="1"/>
      <c r="M57" s="42" ph="1"/>
    </row>
    <row r="58" spans="1:13" ht="21.6" customHeight="1" x14ac:dyDescent="0.2">
      <c r="A58" s="51"/>
      <c r="B58" s="52">
        <f>[1]共通こんだて予定!B70</f>
        <v>0</v>
      </c>
      <c r="C58" s="53">
        <f>[1]共通こんだて予定!C70</f>
        <v>0</v>
      </c>
      <c r="D58" s="54" t="s">
        <v>10</v>
      </c>
      <c r="E58" s="55">
        <f>[1]共通こんだて予定!F70</f>
        <v>652</v>
      </c>
      <c r="F58" s="56"/>
      <c r="G58" s="52">
        <f>[1]共通こんだて予定!H70</f>
        <v>0</v>
      </c>
      <c r="H58" s="57">
        <f>[1]共通こんだて予定!I70</f>
        <v>0</v>
      </c>
      <c r="I58" s="58" t="s">
        <v>10</v>
      </c>
      <c r="J58" s="55">
        <f>[1]共通こんだて予定!L70</f>
        <v>0</v>
      </c>
      <c r="K58" s="59" ph="1"/>
      <c r="L58" s="59" ph="1"/>
      <c r="M58" s="59" ph="1"/>
    </row>
    <row r="59" spans="1:13" ht="21.6" customHeight="1" x14ac:dyDescent="0.2">
      <c r="A59" s="63"/>
      <c r="B59" s="64"/>
      <c r="C59" s="36"/>
      <c r="D59" s="41"/>
      <c r="E59" s="65" ph="1"/>
      <c r="F59" s="66"/>
      <c r="G59" s="64"/>
      <c r="H59" s="36"/>
      <c r="I59" s="41"/>
      <c r="J59" s="67"/>
      <c r="K59" s="59" ph="1"/>
      <c r="L59" s="59" ph="1"/>
      <c r="M59" s="59" ph="1"/>
    </row>
    <row r="60" spans="1:13" ht="21.6" customHeight="1" x14ac:dyDescent="0.2">
      <c r="A60" s="63"/>
      <c r="B60" s="64"/>
      <c r="C60" s="36"/>
      <c r="D60" s="41"/>
      <c r="E60" s="65" ph="1"/>
      <c r="F60" s="68"/>
      <c r="G60" s="64"/>
      <c r="H60" s="36"/>
      <c r="I60" s="41"/>
      <c r="J60" s="69"/>
      <c r="K60" s="59" ph="1"/>
      <c r="L60" s="59" ph="1"/>
      <c r="M60" s="59" ph="1"/>
    </row>
    <row r="61" spans="1:13" ht="21.6" customHeight="1" x14ac:dyDescent="0.2">
      <c r="A61" s="63"/>
      <c r="B61" s="64"/>
      <c r="C61" s="36"/>
      <c r="D61" s="41"/>
      <c r="E61" s="65" ph="1"/>
      <c r="F61" s="70"/>
      <c r="G61" s="64"/>
      <c r="H61" s="36"/>
      <c r="I61" s="41"/>
      <c r="J61" s="71"/>
      <c r="K61" s="59" ph="1"/>
      <c r="L61" s="59" ph="1"/>
      <c r="M61" s="59" ph="1"/>
    </row>
    <row r="62" spans="1:13" ht="21.6" customHeight="1" x14ac:dyDescent="0.2">
      <c r="A62" s="63"/>
      <c r="B62" s="64"/>
      <c r="C62" s="36"/>
      <c r="D62" s="41"/>
      <c r="E62" s="65" ph="1"/>
      <c r="F62" s="72"/>
      <c r="G62" s="64"/>
      <c r="H62" s="36"/>
      <c r="I62" s="50"/>
      <c r="J62" s="73"/>
      <c r="K62" s="59" ph="1"/>
      <c r="L62" s="59" ph="1"/>
      <c r="M62" s="59" ph="1"/>
    </row>
    <row r="63" spans="1:13" ht="21.6" customHeight="1" x14ac:dyDescent="0.2">
      <c r="A63" s="74" t="str">
        <f>[1]共通こんだて予定!A75</f>
        <v>※　献立は都合により変更することがあります。</v>
      </c>
      <c r="B63" s="74"/>
      <c r="C63" s="74"/>
      <c r="D63" s="74"/>
      <c r="E63" s="74"/>
      <c r="F63" s="72"/>
      <c r="G63" s="64">
        <f>[1]共通こんだて予定!H75</f>
        <v>0</v>
      </c>
      <c r="H63" s="36">
        <f>[1]共通こんだて予定!I75</f>
        <v>0</v>
      </c>
      <c r="I63" s="41"/>
      <c r="J63" s="65" ph="1"/>
      <c r="K63" s="59" ph="1"/>
      <c r="L63" s="59" ph="1"/>
      <c r="M63" s="59" ph="1"/>
    </row>
    <row r="64" spans="1:13" ht="22.5" x14ac:dyDescent="0.2">
      <c r="A64" s="74" t="str">
        <f>[1]共通こんだて予定!A76</f>
        <v>☆今月の地場産物 ⇒ ●中能登町産：米、ねぎ、きゅうり　●穴水産：ぶなしめじ　●石川県産：米粉、ほうれん草、小松菜、さつまいも、加賀れんこん、トマト、りんご、卵、なめこ、大根、ブロッコリー、大豆、ぶり</v>
      </c>
      <c r="B64" s="74"/>
      <c r="C64" s="74"/>
      <c r="D64" s="74"/>
      <c r="E64" s="74"/>
      <c r="F64" s="74"/>
      <c r="G64" s="74"/>
      <c r="H64" s="74"/>
      <c r="I64" s="74"/>
      <c r="J64" s="74"/>
      <c r="K64" s="33" ph="1"/>
    </row>
    <row r="65" spans="3:19" ht="23.1" customHeight="1" x14ac:dyDescent="0.2">
      <c r="F65" s="68"/>
      <c r="G65" s="64"/>
      <c r="H65" s="6"/>
      <c r="K65" s="42" ph="1"/>
    </row>
    <row r="66" spans="3:19" ht="23.1" customHeight="1" x14ac:dyDescent="0.2">
      <c r="F66" s="70"/>
      <c r="G66" s="64"/>
      <c r="H66" s="6"/>
      <c r="K66" s="42" ph="1"/>
      <c r="N66" s="6"/>
      <c r="O66" s="6"/>
      <c r="P66" s="6"/>
      <c r="Q66" s="6"/>
      <c r="R66" s="6"/>
      <c r="S66" s="6"/>
    </row>
    <row r="67" spans="3:19" ht="23.1" customHeight="1" x14ac:dyDescent="0.2">
      <c r="F67" s="72"/>
      <c r="G67" s="64"/>
      <c r="H67" s="6"/>
      <c r="K67" s="42" ph="1"/>
      <c r="N67" s="6"/>
      <c r="O67" s="6"/>
      <c r="P67" s="6"/>
      <c r="Q67" s="6"/>
      <c r="R67" s="6"/>
      <c r="S67" s="6"/>
    </row>
    <row r="68" spans="3:19" ht="23.1" customHeight="1" x14ac:dyDescent="0.2">
      <c r="F68" s="72"/>
      <c r="G68" s="64"/>
      <c r="H68" s="6"/>
      <c r="K68" s="59" ph="1"/>
      <c r="N68" s="6"/>
      <c r="O68" s="6"/>
      <c r="P68" s="6"/>
      <c r="Q68" s="6"/>
      <c r="R68" s="6"/>
      <c r="S68" s="6"/>
    </row>
    <row r="69" spans="3:19" ht="21.95" customHeight="1" x14ac:dyDescent="0.2">
      <c r="E69" s="75"/>
      <c r="F69" s="66"/>
      <c r="G69" s="64"/>
      <c r="H69" s="6"/>
      <c r="J69" s="75"/>
      <c r="K69" s="33" ph="1"/>
      <c r="N69" s="6"/>
      <c r="O69" s="6"/>
    </row>
    <row r="70" spans="3:19" ht="21.95" customHeight="1" x14ac:dyDescent="0.2">
      <c r="E70" s="75"/>
      <c r="F70" s="68"/>
      <c r="G70" s="64"/>
      <c r="H70" s="6"/>
      <c r="J70" s="75"/>
      <c r="K70" s="42" ph="1"/>
      <c r="N70" s="6"/>
      <c r="O70" s="6"/>
    </row>
    <row r="71" spans="3:19" ht="21.95" customHeight="1" x14ac:dyDescent="0.2">
      <c r="E71" s="75"/>
      <c r="F71" s="70"/>
      <c r="G71" s="64"/>
      <c r="H71" s="6"/>
      <c r="J71" s="75"/>
      <c r="K71" s="42" ph="1"/>
      <c r="N71" s="6"/>
      <c r="O71" s="6"/>
      <c r="P71" s="6"/>
      <c r="Q71" s="6"/>
      <c r="R71" s="6"/>
      <c r="S71" s="6"/>
    </row>
    <row r="72" spans="3:19" ht="21.95" customHeight="1" x14ac:dyDescent="0.2">
      <c r="C72"/>
      <c r="E72" s="75"/>
      <c r="F72" s="72"/>
      <c r="G72" s="64"/>
      <c r="H72" s="6"/>
      <c r="J72" s="75"/>
      <c r="K72" s="42" ph="1"/>
      <c r="N72" s="6"/>
      <c r="O72" s="6"/>
      <c r="P72" s="6"/>
      <c r="Q72" s="6"/>
      <c r="R72" s="6"/>
      <c r="S72" s="6"/>
    </row>
    <row r="73" spans="3:19" ht="21.95" customHeight="1" x14ac:dyDescent="0.2">
      <c r="E73" s="75"/>
      <c r="F73" s="72"/>
      <c r="G73" s="64"/>
      <c r="H73" s="6"/>
      <c r="J73" s="75"/>
      <c r="K73" s="59" ph="1"/>
      <c r="N73" s="6"/>
      <c r="O73" s="6"/>
      <c r="P73" s="6"/>
      <c r="Q73" s="6"/>
      <c r="R73" s="6"/>
      <c r="S73" s="6"/>
    </row>
    <row r="74" spans="3:19" ht="21.95" customHeight="1" x14ac:dyDescent="0.2">
      <c r="D74"/>
      <c r="E74" s="75"/>
      <c r="F74" s="66"/>
      <c r="G74" s="64"/>
      <c r="H74" s="6"/>
      <c r="J74" s="75"/>
      <c r="K74" s="33" ph="1"/>
      <c r="N74" s="6"/>
      <c r="O74" s="6"/>
      <c r="P74" s="6"/>
      <c r="Q74" s="6"/>
      <c r="R74" s="6"/>
      <c r="S74" s="6"/>
    </row>
    <row r="75" spans="3:19" ht="21.95" customHeight="1" x14ac:dyDescent="0.2">
      <c r="F75" s="68"/>
      <c r="G75" s="64"/>
      <c r="H75" s="6"/>
      <c r="K75" s="42" ph="1"/>
      <c r="N75" s="6"/>
      <c r="O75" s="6"/>
      <c r="P75" s="6"/>
      <c r="Q75" s="6"/>
      <c r="R75" s="6"/>
      <c r="S75" s="6"/>
    </row>
    <row r="76" spans="3:19" ht="21.95" customHeight="1" x14ac:dyDescent="0.2">
      <c r="F76" s="70"/>
      <c r="G76" s="64"/>
      <c r="H76" s="6"/>
      <c r="K76" s="42" ph="1"/>
      <c r="N76" s="6"/>
      <c r="O76" s="6"/>
      <c r="P76" s="6"/>
      <c r="Q76" s="6"/>
      <c r="R76" s="6"/>
      <c r="S76" s="6"/>
    </row>
    <row r="77" spans="3:19" ht="21.95" customHeight="1" x14ac:dyDescent="0.2">
      <c r="F77" s="72"/>
      <c r="G77" s="64"/>
      <c r="H77" s="6"/>
      <c r="K77" s="42" ph="1"/>
      <c r="N77" s="6"/>
      <c r="O77" s="6"/>
      <c r="P77" s="6"/>
      <c r="Q77" s="6"/>
      <c r="R77" s="6"/>
      <c r="S77" s="6"/>
    </row>
    <row r="78" spans="3:19" ht="21.95" customHeight="1" x14ac:dyDescent="0.2">
      <c r="F78" s="72"/>
      <c r="G78" s="64"/>
      <c r="H78" s="6"/>
      <c r="K78" s="59" ph="1"/>
      <c r="N78" s="6"/>
      <c r="O78" s="6"/>
      <c r="P78" s="6"/>
      <c r="Q78" s="6"/>
      <c r="R78" s="6"/>
      <c r="S78" s="6"/>
    </row>
    <row r="79" spans="3:19" ht="14.25" customHeight="1" x14ac:dyDescent="0.15">
      <c r="K79" s="33" ph="1"/>
      <c r="N79" s="6"/>
      <c r="O79" s="6"/>
      <c r="P79" s="6"/>
      <c r="Q79" s="6"/>
      <c r="R79" s="6"/>
      <c r="S79" s="6"/>
    </row>
    <row r="80" spans="3:19" ht="14.25" customHeight="1" x14ac:dyDescent="0.15">
      <c r="K80" s="42" ph="1"/>
      <c r="N80" s="6"/>
      <c r="O80" s="6"/>
      <c r="P80" s="6"/>
      <c r="Q80" s="6"/>
      <c r="R80" s="6"/>
      <c r="S80" s="6"/>
    </row>
    <row r="81" spans="4:19" ht="14.25" customHeight="1" x14ac:dyDescent="0.15">
      <c r="K81" s="42" ph="1"/>
      <c r="N81" s="6"/>
      <c r="O81" s="6"/>
      <c r="P81" s="6"/>
      <c r="Q81" s="6"/>
      <c r="R81" s="6"/>
      <c r="S81" s="6"/>
    </row>
    <row r="82" spans="4:19" ht="14.25" customHeight="1" x14ac:dyDescent="0.15">
      <c r="K82" s="42" ph="1"/>
      <c r="N82" s="6"/>
      <c r="O82" s="6"/>
      <c r="P82" s="6"/>
      <c r="Q82" s="6"/>
      <c r="R82" s="6"/>
      <c r="S82" s="6"/>
    </row>
    <row r="83" spans="4:19" ht="14.25" customHeight="1" x14ac:dyDescent="0.15">
      <c r="K83" s="59" ph="1"/>
      <c r="N83" s="6"/>
      <c r="O83" s="6"/>
      <c r="P83" s="6"/>
      <c r="Q83" s="6"/>
      <c r="R83" s="6"/>
      <c r="S83" s="6"/>
    </row>
    <row r="84" spans="4:19" ht="14.25" customHeight="1" x14ac:dyDescent="0.15">
      <c r="D84" s="75"/>
      <c r="E84" s="75"/>
      <c r="F84" s="78"/>
      <c r="I84" s="75"/>
      <c r="J84" s="75"/>
      <c r="K84" s="79"/>
      <c r="N84" s="6"/>
      <c r="O84" s="6"/>
      <c r="P84" s="6"/>
      <c r="Q84" s="6"/>
      <c r="R84" s="6"/>
      <c r="S84" s="6"/>
    </row>
    <row r="85" spans="4:19" ht="14.25" customHeight="1" x14ac:dyDescent="0.15">
      <c r="D85" s="75"/>
      <c r="E85" s="75"/>
      <c r="F85" s="80"/>
      <c r="I85" s="75"/>
      <c r="J85" s="75"/>
      <c r="N85" s="6"/>
      <c r="O85" s="6"/>
      <c r="P85" s="6"/>
      <c r="Q85" s="6"/>
      <c r="R85" s="6"/>
      <c r="S85" s="6"/>
    </row>
    <row r="86" spans="4:19" ht="14.25" customHeight="1" x14ac:dyDescent="0.15">
      <c r="D86" s="75"/>
      <c r="E86" s="75"/>
      <c r="F86" s="81"/>
      <c r="I86" s="75"/>
      <c r="J86" s="75"/>
      <c r="N86" s="6"/>
      <c r="O86" s="6"/>
      <c r="P86" s="6"/>
      <c r="Q86" s="6"/>
      <c r="R86" s="6"/>
      <c r="S86" s="6"/>
    </row>
    <row r="87" spans="4:19" ht="14.25" customHeight="1" x14ac:dyDescent="0.15">
      <c r="D87" s="75"/>
      <c r="E87" s="75"/>
      <c r="F87" s="82"/>
      <c r="I87" s="75"/>
      <c r="J87" s="75"/>
      <c r="N87" s="6"/>
      <c r="O87" s="6"/>
      <c r="P87" s="6"/>
      <c r="Q87" s="6"/>
      <c r="R87" s="6"/>
      <c r="S87" s="6"/>
    </row>
    <row r="88" spans="4:19" ht="14.25" customHeight="1" x14ac:dyDescent="0.15">
      <c r="D88" s="75"/>
      <c r="E88" s="75"/>
      <c r="I88" s="75"/>
      <c r="J88" s="75"/>
      <c r="N88" s="6"/>
      <c r="O88" s="6"/>
      <c r="P88" s="6"/>
      <c r="Q88" s="6"/>
      <c r="R88" s="6"/>
      <c r="S88" s="6"/>
    </row>
    <row r="89" spans="4:19" ht="14.25" customHeight="1" x14ac:dyDescent="0.15">
      <c r="D89" s="75"/>
      <c r="E89" s="75"/>
      <c r="I89" s="75"/>
      <c r="J89" s="75"/>
      <c r="N89" s="6"/>
      <c r="O89" s="6"/>
      <c r="P89" s="6"/>
      <c r="Q89" s="6"/>
      <c r="R89" s="6"/>
      <c r="S89" s="6"/>
    </row>
    <row r="90" spans="4:19" ht="14.25" customHeight="1" x14ac:dyDescent="0.15">
      <c r="D90" s="75"/>
      <c r="E90" s="75"/>
      <c r="I90" s="75"/>
      <c r="J90" s="75"/>
      <c r="N90" s="6"/>
      <c r="O90" s="6"/>
      <c r="P90" s="6"/>
      <c r="Q90" s="6"/>
      <c r="R90" s="6"/>
      <c r="S90" s="6"/>
    </row>
    <row r="91" spans="4:19" ht="14.25" customHeight="1" x14ac:dyDescent="0.15">
      <c r="D91" s="75"/>
      <c r="E91" s="75"/>
      <c r="I91" s="75"/>
      <c r="J91" s="75"/>
      <c r="N91" s="6"/>
      <c r="O91" s="6"/>
      <c r="P91" s="6"/>
      <c r="Q91" s="6"/>
      <c r="R91" s="6"/>
      <c r="S91" s="6"/>
    </row>
    <row r="92" spans="4:19" ht="14.25" customHeight="1" x14ac:dyDescent="0.15">
      <c r="D92" s="75"/>
      <c r="E92" s="75"/>
      <c r="I92" s="75"/>
      <c r="J92" s="75"/>
      <c r="N92" s="6"/>
      <c r="O92" s="6"/>
      <c r="P92" s="6"/>
      <c r="Q92" s="6"/>
      <c r="R92" s="6"/>
      <c r="S92" s="6"/>
    </row>
    <row r="93" spans="4:19" ht="14.25" customHeight="1" x14ac:dyDescent="0.15">
      <c r="D93" s="75"/>
      <c r="E93" s="75"/>
      <c r="I93" s="75"/>
      <c r="J93" s="75"/>
      <c r="N93" s="6"/>
      <c r="O93" s="6"/>
      <c r="P93" s="6"/>
      <c r="Q93" s="6"/>
      <c r="R93" s="6"/>
      <c r="S93" s="6"/>
    </row>
    <row r="94" spans="4:19" ht="14.25" customHeight="1" x14ac:dyDescent="0.15">
      <c r="D94" s="75"/>
      <c r="E94" s="75"/>
      <c r="I94" s="75"/>
      <c r="J94" s="75"/>
      <c r="N94" s="6"/>
      <c r="O94" s="6"/>
      <c r="P94" s="6"/>
      <c r="Q94" s="6"/>
      <c r="R94" s="6"/>
      <c r="S94" s="6"/>
    </row>
    <row r="95" spans="4:19" ht="14.25" customHeight="1" x14ac:dyDescent="0.15">
      <c r="D95" s="75"/>
      <c r="E95" s="75"/>
      <c r="I95" s="75"/>
      <c r="J95" s="75"/>
      <c r="N95" s="6"/>
      <c r="O95" s="6"/>
      <c r="P95" s="6"/>
      <c r="Q95" s="6"/>
      <c r="R95" s="6"/>
      <c r="S95" s="6"/>
    </row>
    <row r="96" spans="4:19" ht="14.25" customHeight="1" x14ac:dyDescent="0.15">
      <c r="D96" s="75"/>
      <c r="E96" s="75"/>
      <c r="I96" s="75"/>
      <c r="J96" s="75"/>
      <c r="N96" s="6"/>
      <c r="O96" s="6"/>
      <c r="P96" s="6"/>
      <c r="Q96" s="6"/>
      <c r="R96" s="6"/>
      <c r="S96" s="6"/>
    </row>
    <row r="97" spans="4:19" ht="14.25" customHeight="1" x14ac:dyDescent="0.15">
      <c r="D97" s="75"/>
      <c r="E97" s="75"/>
      <c r="I97" s="75"/>
      <c r="J97" s="75"/>
      <c r="N97" s="6"/>
      <c r="O97" s="6"/>
      <c r="P97" s="6"/>
      <c r="Q97" s="6"/>
      <c r="R97" s="6"/>
      <c r="S97" s="6"/>
    </row>
    <row r="98" spans="4:19" ht="14.25" customHeight="1" x14ac:dyDescent="0.15">
      <c r="D98" s="75"/>
      <c r="E98" s="75"/>
      <c r="I98" s="75"/>
      <c r="J98" s="75"/>
      <c r="N98" s="6"/>
      <c r="O98" s="6"/>
      <c r="P98" s="6"/>
      <c r="Q98" s="6"/>
      <c r="R98" s="6"/>
      <c r="S98" s="6"/>
    </row>
    <row r="99" spans="4:19" ht="14.25" customHeight="1" x14ac:dyDescent="0.15">
      <c r="D99" s="75"/>
      <c r="E99" s="75"/>
      <c r="I99" s="75"/>
      <c r="J99" s="75"/>
      <c r="N99" s="6"/>
      <c r="O99" s="6"/>
      <c r="P99" s="6"/>
      <c r="Q99" s="6"/>
      <c r="R99" s="6"/>
      <c r="S99" s="6"/>
    </row>
    <row r="100" spans="4:19" ht="14.25" customHeight="1" x14ac:dyDescent="0.15">
      <c r="D100" s="83"/>
      <c r="E100" s="75"/>
      <c r="I100" s="83"/>
      <c r="J100" s="75"/>
      <c r="N100" s="6"/>
      <c r="O100" s="6"/>
      <c r="P100" s="6"/>
      <c r="Q100" s="6"/>
      <c r="R100" s="6"/>
      <c r="S100" s="6"/>
    </row>
    <row r="101" spans="4:19" x14ac:dyDescent="0.15">
      <c r="D101" s="75"/>
      <c r="E101" s="75"/>
      <c r="I101" s="75"/>
      <c r="J101" s="75"/>
      <c r="N101" s="6"/>
      <c r="O101" s="6"/>
      <c r="P101" s="6"/>
      <c r="Q101" s="6"/>
      <c r="R101" s="6"/>
      <c r="S101" s="6"/>
    </row>
    <row r="102" spans="4:19" x14ac:dyDescent="0.15">
      <c r="D102" s="75"/>
      <c r="E102" s="75"/>
      <c r="I102" s="75"/>
      <c r="J102" s="75"/>
      <c r="N102" s="6"/>
      <c r="O102" s="6"/>
      <c r="P102" s="6"/>
      <c r="Q102" s="6"/>
      <c r="R102" s="6"/>
      <c r="S102" s="6"/>
    </row>
    <row r="103" spans="4:19" x14ac:dyDescent="0.15">
      <c r="D103" s="75"/>
      <c r="E103" s="75"/>
      <c r="I103" s="75"/>
      <c r="J103" s="75"/>
      <c r="N103" s="6"/>
      <c r="O103" s="6"/>
      <c r="P103" s="6"/>
      <c r="Q103" s="6"/>
      <c r="R103" s="6"/>
      <c r="S103" s="6"/>
    </row>
    <row r="104" spans="4:19" x14ac:dyDescent="0.15">
      <c r="D104" s="75"/>
      <c r="E104" s="75"/>
      <c r="I104" s="75"/>
      <c r="J104" s="75"/>
      <c r="N104" s="6"/>
      <c r="O104" s="6"/>
      <c r="P104" s="6"/>
      <c r="Q104" s="6"/>
      <c r="R104" s="6"/>
      <c r="S104" s="6"/>
    </row>
    <row r="105" spans="4:19" x14ac:dyDescent="0.15">
      <c r="D105" s="83"/>
      <c r="E105" s="75"/>
      <c r="I105" s="83"/>
      <c r="J105" s="75"/>
      <c r="N105" s="6"/>
      <c r="O105" s="6"/>
      <c r="P105" s="6"/>
      <c r="Q105" s="6"/>
      <c r="R105" s="6"/>
      <c r="S105" s="6"/>
    </row>
    <row r="106" spans="4:19" x14ac:dyDescent="0.15">
      <c r="D106" s="75"/>
      <c r="E106" s="75"/>
      <c r="I106" s="75"/>
      <c r="J106" s="75"/>
      <c r="N106" s="6"/>
      <c r="O106" s="6"/>
      <c r="P106" s="6"/>
      <c r="Q106" s="6"/>
      <c r="R106" s="6"/>
      <c r="S106" s="6"/>
    </row>
    <row r="107" spans="4:19" x14ac:dyDescent="0.15">
      <c r="D107" s="75"/>
      <c r="E107" s="75"/>
      <c r="I107" s="75"/>
      <c r="J107" s="75"/>
      <c r="N107" s="6"/>
      <c r="O107" s="6"/>
      <c r="P107" s="6"/>
      <c r="Q107" s="6"/>
      <c r="R107" s="6"/>
      <c r="S107" s="6"/>
    </row>
    <row r="108" spans="4:19" x14ac:dyDescent="0.15">
      <c r="D108" s="75"/>
      <c r="E108" s="75"/>
      <c r="I108" s="75"/>
      <c r="J108" s="75"/>
      <c r="N108" s="6"/>
      <c r="O108" s="6"/>
      <c r="P108" s="6"/>
      <c r="Q108" s="6"/>
      <c r="R108" s="6"/>
      <c r="S108" s="6"/>
    </row>
    <row r="109" spans="4:19" x14ac:dyDescent="0.15">
      <c r="D109" s="75"/>
      <c r="E109" s="75"/>
      <c r="I109" s="75"/>
      <c r="J109" s="75"/>
      <c r="N109" s="6"/>
      <c r="O109" s="6"/>
      <c r="P109" s="6"/>
      <c r="Q109" s="6"/>
      <c r="R109" s="6"/>
      <c r="S109" s="6"/>
    </row>
    <row r="110" spans="4:19" x14ac:dyDescent="0.15">
      <c r="D110" s="75"/>
      <c r="E110" s="75"/>
      <c r="I110" s="75"/>
      <c r="J110" s="75"/>
      <c r="N110" s="6"/>
      <c r="O110" s="6"/>
      <c r="P110" s="6"/>
      <c r="Q110" s="6"/>
      <c r="R110" s="6"/>
      <c r="S110" s="6"/>
    </row>
    <row r="111" spans="4:19" x14ac:dyDescent="0.15">
      <c r="D111" s="75"/>
      <c r="E111" s="75"/>
      <c r="I111" s="75"/>
      <c r="J111" s="75"/>
      <c r="N111" s="6"/>
      <c r="O111" s="6"/>
      <c r="P111" s="6"/>
      <c r="Q111" s="6"/>
      <c r="R111" s="6"/>
      <c r="S111" s="6"/>
    </row>
    <row r="112" spans="4:19" x14ac:dyDescent="0.15">
      <c r="D112" s="75"/>
      <c r="E112" s="75"/>
      <c r="I112" s="75"/>
      <c r="J112" s="75"/>
      <c r="N112" s="6"/>
      <c r="O112" s="6"/>
      <c r="P112" s="6"/>
      <c r="Q112" s="6"/>
      <c r="R112" s="6"/>
      <c r="S112" s="6"/>
    </row>
    <row r="113" spans="4:19" x14ac:dyDescent="0.15">
      <c r="D113" s="75"/>
      <c r="E113" s="75"/>
      <c r="I113" s="75"/>
      <c r="J113" s="75"/>
      <c r="N113" s="6"/>
      <c r="O113" s="6"/>
      <c r="P113" s="6"/>
      <c r="Q113" s="6"/>
      <c r="R113" s="6"/>
      <c r="S113" s="6"/>
    </row>
    <row r="114" spans="4:19" x14ac:dyDescent="0.15">
      <c r="D114" s="75"/>
      <c r="E114" s="75"/>
      <c r="I114" s="75"/>
      <c r="J114" s="75"/>
    </row>
    <row r="115" spans="4:19" x14ac:dyDescent="0.15">
      <c r="D115" s="75"/>
      <c r="E115" s="75"/>
      <c r="I115" s="75"/>
      <c r="J115" s="75"/>
    </row>
    <row r="116" spans="4:19" x14ac:dyDescent="0.15">
      <c r="D116" s="75"/>
      <c r="E116" s="75"/>
      <c r="I116" s="75"/>
      <c r="J116" s="75"/>
    </row>
    <row r="117" spans="4:19" x14ac:dyDescent="0.15">
      <c r="D117" s="75"/>
      <c r="E117" s="75"/>
      <c r="I117" s="75"/>
      <c r="J117" s="75"/>
    </row>
    <row r="118" spans="4:19" x14ac:dyDescent="0.15">
      <c r="D118" s="75"/>
      <c r="E118" s="75"/>
      <c r="I118" s="75"/>
      <c r="J118" s="75"/>
    </row>
    <row r="119" spans="4:19" x14ac:dyDescent="0.15">
      <c r="D119" s="75"/>
      <c r="E119" s="75"/>
      <c r="I119" s="75"/>
      <c r="J119" s="75"/>
    </row>
    <row r="120" spans="4:19" x14ac:dyDescent="0.15">
      <c r="D120" s="75"/>
      <c r="E120" s="75"/>
      <c r="I120" s="75"/>
      <c r="J120" s="75"/>
    </row>
    <row r="121" spans="4:19" x14ac:dyDescent="0.15">
      <c r="D121" s="83"/>
      <c r="E121" s="75"/>
      <c r="I121" s="83"/>
      <c r="J121" s="75"/>
    </row>
    <row r="122" spans="4:19" x14ac:dyDescent="0.15">
      <c r="D122" s="83"/>
      <c r="E122" s="75"/>
      <c r="I122" s="83"/>
      <c r="J122" s="75"/>
    </row>
    <row r="123" spans="4:19" x14ac:dyDescent="0.15">
      <c r="D123" s="75"/>
      <c r="E123" s="75"/>
      <c r="I123" s="75"/>
      <c r="J123" s="75"/>
    </row>
    <row r="124" spans="4:19" x14ac:dyDescent="0.15">
      <c r="D124" s="83"/>
      <c r="E124" s="75"/>
      <c r="I124" s="83"/>
      <c r="J124" s="75"/>
    </row>
    <row r="125" spans="4:19" x14ac:dyDescent="0.15">
      <c r="D125" s="75"/>
      <c r="E125" s="75"/>
      <c r="I125" s="75"/>
      <c r="J125" s="75"/>
    </row>
    <row r="126" spans="4:19" x14ac:dyDescent="0.15">
      <c r="D126" s="75"/>
      <c r="E126" s="75"/>
      <c r="I126" s="75"/>
      <c r="J126" s="75"/>
    </row>
    <row r="127" spans="4:19" x14ac:dyDescent="0.15">
      <c r="D127" s="84"/>
      <c r="E127" s="75"/>
      <c r="I127" s="84"/>
      <c r="J127" s="75"/>
    </row>
    <row r="128" spans="4:19" x14ac:dyDescent="0.15">
      <c r="D128" s="85"/>
      <c r="E128" s="85"/>
      <c r="I128" s="85"/>
      <c r="J128" s="85"/>
    </row>
    <row r="129" spans="4:11" x14ac:dyDescent="0.15">
      <c r="D129" s="86"/>
      <c r="E129" s="86"/>
      <c r="I129" s="86"/>
      <c r="J129" s="86"/>
    </row>
    <row r="130" spans="4:11" x14ac:dyDescent="0.15">
      <c r="D130" s="87"/>
      <c r="E130" s="87"/>
      <c r="I130" s="87"/>
      <c r="J130" s="87"/>
    </row>
    <row r="131" spans="4:11" x14ac:dyDescent="0.15">
      <c r="D131" s="85"/>
      <c r="E131" s="85"/>
      <c r="I131" s="85"/>
      <c r="J131" s="85"/>
    </row>
    <row r="132" spans="4:11" x14ac:dyDescent="0.15">
      <c r="D132" s="88"/>
      <c r="E132" s="88"/>
      <c r="I132" s="88"/>
      <c r="J132" s="88"/>
    </row>
    <row r="133" spans="4:11" x14ac:dyDescent="0.15">
      <c r="D133" s="85"/>
      <c r="E133" s="85"/>
      <c r="I133" s="85"/>
      <c r="J133" s="85"/>
      <c r="K133" s="85"/>
    </row>
    <row r="134" spans="4:11" x14ac:dyDescent="0.15">
      <c r="D134" s="89"/>
      <c r="E134" s="89"/>
      <c r="I134" s="89"/>
      <c r="J134" s="89"/>
      <c r="K134" s="86"/>
    </row>
    <row r="135" spans="4:11" x14ac:dyDescent="0.15">
      <c r="D135" s="89"/>
      <c r="E135" s="89"/>
      <c r="I135" s="89"/>
      <c r="J135" s="89"/>
      <c r="K135" s="87"/>
    </row>
    <row r="136" spans="4:11" x14ac:dyDescent="0.15">
      <c r="D136" s="85"/>
      <c r="E136" s="85"/>
      <c r="I136" s="85"/>
      <c r="J136" s="85"/>
      <c r="K136" s="85"/>
    </row>
    <row r="137" spans="4:11" x14ac:dyDescent="0.15">
      <c r="D137" s="88"/>
      <c r="E137" s="88"/>
      <c r="I137" s="88"/>
      <c r="J137" s="88"/>
      <c r="K137" s="88"/>
    </row>
    <row r="138" spans="4:11" x14ac:dyDescent="0.15">
      <c r="D138" s="88"/>
      <c r="E138" s="88"/>
      <c r="I138" s="88"/>
      <c r="J138" s="88"/>
      <c r="K138" s="85"/>
    </row>
    <row r="139" spans="4:11" x14ac:dyDescent="0.15">
      <c r="D139" s="90"/>
      <c r="E139" s="91"/>
      <c r="I139" s="90"/>
      <c r="J139" s="91"/>
      <c r="K139" s="89"/>
    </row>
    <row r="140" spans="4:11" x14ac:dyDescent="0.15">
      <c r="D140" s="84"/>
      <c r="E140" s="92"/>
      <c r="I140" s="84"/>
      <c r="J140" s="92"/>
      <c r="K140" s="89"/>
    </row>
    <row r="141" spans="4:11" x14ac:dyDescent="0.15">
      <c r="D141" s="85"/>
      <c r="E141" s="93"/>
      <c r="I141" s="85"/>
      <c r="J141" s="93"/>
      <c r="K141" s="85"/>
    </row>
    <row r="142" spans="4:11" x14ac:dyDescent="0.15">
      <c r="D142" s="88"/>
      <c r="E142" s="88"/>
      <c r="I142" s="88"/>
      <c r="J142" s="88"/>
      <c r="K142" s="88"/>
    </row>
    <row r="143" spans="4:11" x14ac:dyDescent="0.15">
      <c r="D143" s="87"/>
      <c r="E143" s="85"/>
      <c r="I143" s="87"/>
      <c r="J143" s="85"/>
      <c r="K143" s="88"/>
    </row>
    <row r="144" spans="4:11" x14ac:dyDescent="0.15">
      <c r="D144" s="85"/>
      <c r="E144" s="85"/>
      <c r="I144" s="85"/>
      <c r="J144" s="85"/>
      <c r="K144" s="85"/>
    </row>
    <row r="145" spans="4:11" x14ac:dyDescent="0.15">
      <c r="D145" s="88"/>
      <c r="E145" s="88"/>
      <c r="I145" s="88"/>
      <c r="J145" s="88"/>
      <c r="K145" s="88"/>
    </row>
    <row r="146" spans="4:11" x14ac:dyDescent="0.15">
      <c r="D146" s="84"/>
      <c r="E146" s="88"/>
      <c r="I146" s="84"/>
      <c r="J146" s="88"/>
      <c r="K146" s="93"/>
    </row>
    <row r="147" spans="4:11" x14ac:dyDescent="0.15">
      <c r="D147" s="85"/>
      <c r="E147" s="85"/>
      <c r="I147" s="85"/>
      <c r="J147" s="85"/>
      <c r="K147" s="88"/>
    </row>
    <row r="148" spans="4:11" x14ac:dyDescent="0.15">
      <c r="D148" s="86"/>
      <c r="E148" s="89"/>
      <c r="I148" s="86"/>
      <c r="J148" s="89"/>
      <c r="K148" s="85"/>
    </row>
    <row r="149" spans="4:11" x14ac:dyDescent="0.15">
      <c r="D149" s="87"/>
      <c r="E149" s="94"/>
      <c r="I149" s="87"/>
      <c r="J149" s="94"/>
      <c r="K149" s="85"/>
    </row>
    <row r="150" spans="4:11" x14ac:dyDescent="0.15">
      <c r="D150" s="85"/>
      <c r="E150" s="85"/>
      <c r="I150" s="85"/>
      <c r="J150" s="85"/>
      <c r="K150" s="88"/>
    </row>
    <row r="151" spans="4:11" x14ac:dyDescent="0.15">
      <c r="D151" s="88"/>
      <c r="E151" s="88"/>
      <c r="I151" s="88"/>
      <c r="J151" s="88"/>
      <c r="K151" s="88"/>
    </row>
    <row r="152" spans="4:11" x14ac:dyDescent="0.15">
      <c r="D152" s="85"/>
      <c r="E152" s="88"/>
      <c r="I152" s="85"/>
      <c r="J152" s="88"/>
      <c r="K152" s="85"/>
    </row>
    <row r="153" spans="4:11" x14ac:dyDescent="0.15">
      <c r="D153" s="89"/>
      <c r="E153" s="85"/>
      <c r="I153" s="89"/>
      <c r="J153" s="85"/>
      <c r="K153" s="89"/>
    </row>
    <row r="154" spans="4:11" x14ac:dyDescent="0.15">
      <c r="D154" s="89"/>
      <c r="E154" s="88"/>
      <c r="I154" s="89"/>
      <c r="J154" s="88"/>
      <c r="K154" s="94"/>
    </row>
    <row r="155" spans="4:11" x14ac:dyDescent="0.15">
      <c r="D155" s="85"/>
      <c r="E155" s="85"/>
      <c r="I155" s="85"/>
      <c r="J155" s="85"/>
      <c r="K155" s="85"/>
    </row>
    <row r="156" spans="4:11" x14ac:dyDescent="0.15">
      <c r="D156" s="88"/>
      <c r="E156" s="89"/>
      <c r="I156" s="88"/>
      <c r="J156" s="89"/>
      <c r="K156" s="88"/>
    </row>
    <row r="157" spans="4:11" x14ac:dyDescent="0.15">
      <c r="D157" s="88"/>
      <c r="E157" s="89"/>
      <c r="I157" s="88"/>
      <c r="J157" s="89"/>
      <c r="K157" s="88"/>
    </row>
    <row r="158" spans="4:11" x14ac:dyDescent="0.15">
      <c r="D158" s="95"/>
      <c r="E158" s="85"/>
      <c r="I158" s="95"/>
      <c r="J158" s="85"/>
      <c r="K158" s="85"/>
    </row>
    <row r="159" spans="4:11" x14ac:dyDescent="0.15">
      <c r="D159" s="84"/>
      <c r="E159" s="88"/>
      <c r="I159" s="84"/>
      <c r="J159" s="88"/>
      <c r="K159" s="88"/>
    </row>
    <row r="160" spans="4:11" x14ac:dyDescent="0.15">
      <c r="D160" s="85"/>
      <c r="E160" s="85"/>
      <c r="I160" s="85"/>
      <c r="J160" s="85"/>
      <c r="K160" s="85"/>
    </row>
    <row r="161" spans="4:11" x14ac:dyDescent="0.15">
      <c r="D161" s="84"/>
      <c r="E161" s="75"/>
      <c r="I161" s="84"/>
      <c r="J161" s="75"/>
      <c r="K161" s="89"/>
    </row>
    <row r="162" spans="4:11" x14ac:dyDescent="0.15">
      <c r="D162" s="85"/>
      <c r="E162" s="85"/>
      <c r="I162" s="85"/>
      <c r="J162" s="85"/>
      <c r="K162" s="89"/>
    </row>
    <row r="163" spans="4:11" x14ac:dyDescent="0.15">
      <c r="D163" s="86"/>
      <c r="E163" s="88"/>
      <c r="I163" s="86"/>
      <c r="J163" s="88"/>
      <c r="K163" s="85"/>
    </row>
    <row r="164" spans="4:11" x14ac:dyDescent="0.15">
      <c r="D164" s="87"/>
      <c r="E164" s="96"/>
      <c r="I164" s="87"/>
      <c r="J164" s="96"/>
      <c r="K164" s="88"/>
    </row>
    <row r="165" spans="4:11" x14ac:dyDescent="0.15">
      <c r="D165" s="85"/>
      <c r="E165" s="88"/>
      <c r="I165" s="85"/>
      <c r="J165" s="88"/>
      <c r="K165" s="85"/>
    </row>
    <row r="166" spans="4:11" x14ac:dyDescent="0.15">
      <c r="D166" s="88"/>
      <c r="E166" s="85"/>
      <c r="I166" s="88"/>
      <c r="J166" s="85"/>
    </row>
    <row r="167" spans="4:11" x14ac:dyDescent="0.15">
      <c r="D167" s="85"/>
      <c r="E167" s="85"/>
      <c r="I167" s="85"/>
      <c r="J167" s="85"/>
      <c r="K167" s="85"/>
    </row>
    <row r="168" spans="4:11" x14ac:dyDescent="0.15">
      <c r="D168" s="89"/>
      <c r="E168" s="88"/>
      <c r="I168" s="89"/>
      <c r="J168" s="88"/>
      <c r="K168" s="88"/>
    </row>
    <row r="169" spans="4:11" x14ac:dyDescent="0.15">
      <c r="D169" s="89"/>
      <c r="E169" s="88"/>
      <c r="I169" s="89"/>
      <c r="J169" s="88"/>
      <c r="K169" s="96"/>
    </row>
    <row r="170" spans="4:11" x14ac:dyDescent="0.15">
      <c r="D170" s="85"/>
      <c r="E170" s="85"/>
      <c r="I170" s="85"/>
      <c r="J170" s="85"/>
      <c r="K170" s="88"/>
    </row>
    <row r="171" spans="4:11" x14ac:dyDescent="0.15">
      <c r="D171" s="88"/>
      <c r="E171" s="89"/>
      <c r="I171" s="88"/>
      <c r="J171" s="89"/>
      <c r="K171" s="85"/>
    </row>
    <row r="172" spans="4:11" x14ac:dyDescent="0.15">
      <c r="D172" s="88"/>
      <c r="E172" s="89"/>
      <c r="I172" s="88"/>
      <c r="J172" s="89"/>
      <c r="K172" s="85"/>
    </row>
    <row r="173" spans="4:11" x14ac:dyDescent="0.15">
      <c r="D173" s="95"/>
      <c r="E173" s="85"/>
      <c r="I173" s="95"/>
      <c r="J173" s="85"/>
      <c r="K173" s="88"/>
    </row>
    <row r="174" spans="4:11" x14ac:dyDescent="0.15">
      <c r="D174" s="84"/>
      <c r="E174" s="88"/>
      <c r="I174" s="84"/>
      <c r="J174" s="88"/>
      <c r="K174" s="88"/>
    </row>
    <row r="175" spans="4:11" x14ac:dyDescent="0.15">
      <c r="D175" s="85"/>
      <c r="E175" s="85"/>
      <c r="I175" s="85"/>
      <c r="J175" s="85"/>
      <c r="K175" s="85"/>
    </row>
    <row r="176" spans="4:11" x14ac:dyDescent="0.15">
      <c r="D176" s="75"/>
      <c r="E176" s="75"/>
      <c r="I176" s="75"/>
      <c r="J176" s="75"/>
      <c r="K176" s="89"/>
    </row>
    <row r="177" spans="4:11" x14ac:dyDescent="0.15">
      <c r="D177" s="75"/>
      <c r="E177" s="75"/>
      <c r="I177" s="75"/>
      <c r="J177" s="75"/>
      <c r="K177" s="89"/>
    </row>
    <row r="178" spans="4:11" x14ac:dyDescent="0.15">
      <c r="D178" s="75"/>
      <c r="E178" s="75"/>
      <c r="I178" s="75"/>
      <c r="J178" s="75"/>
      <c r="K178" s="85"/>
    </row>
    <row r="179" spans="4:11" x14ac:dyDescent="0.15">
      <c r="D179" s="75"/>
      <c r="E179" s="75"/>
      <c r="I179" s="75"/>
      <c r="J179" s="75"/>
      <c r="K179" s="88"/>
    </row>
    <row r="180" spans="4:11" x14ac:dyDescent="0.15">
      <c r="D180" s="75"/>
      <c r="E180" s="75"/>
      <c r="I180" s="75"/>
      <c r="J180" s="75"/>
      <c r="K180" s="85"/>
    </row>
    <row r="181" spans="4:11" x14ac:dyDescent="0.15">
      <c r="D181" s="75"/>
      <c r="E181" s="75"/>
      <c r="I181" s="75"/>
      <c r="J181" s="75"/>
    </row>
    <row r="182" spans="4:11" x14ac:dyDescent="0.15">
      <c r="D182" s="75"/>
      <c r="E182" s="75"/>
      <c r="I182" s="75"/>
      <c r="J182" s="75"/>
    </row>
    <row r="183" spans="4:11" x14ac:dyDescent="0.15">
      <c r="D183" s="75"/>
      <c r="E183" s="75"/>
      <c r="I183" s="75"/>
      <c r="J183" s="75"/>
    </row>
    <row r="184" spans="4:11" x14ac:dyDescent="0.15">
      <c r="D184" s="75"/>
      <c r="E184" s="75"/>
      <c r="I184" s="75"/>
      <c r="J184" s="75"/>
    </row>
    <row r="185" spans="4:11" x14ac:dyDescent="0.15">
      <c r="D185" s="75"/>
      <c r="E185" s="75"/>
      <c r="I185" s="75"/>
      <c r="J185" s="75"/>
    </row>
    <row r="186" spans="4:11" x14ac:dyDescent="0.15">
      <c r="D186" s="75"/>
      <c r="E186" s="75"/>
      <c r="I186" s="75"/>
      <c r="J186" s="75"/>
    </row>
    <row r="187" spans="4:11" x14ac:dyDescent="0.15">
      <c r="D187" s="75"/>
      <c r="E187" s="75"/>
      <c r="I187" s="75"/>
      <c r="J187" s="75"/>
    </row>
    <row r="188" spans="4:11" x14ac:dyDescent="0.15">
      <c r="D188" s="75"/>
      <c r="E188" s="75"/>
      <c r="I188" s="75"/>
      <c r="J188" s="75"/>
    </row>
    <row r="189" spans="4:11" x14ac:dyDescent="0.15">
      <c r="D189" s="75"/>
      <c r="E189" s="75"/>
      <c r="I189" s="75"/>
      <c r="J189" s="75"/>
    </row>
    <row r="190" spans="4:11" x14ac:dyDescent="0.15">
      <c r="D190" s="75"/>
      <c r="E190" s="75"/>
      <c r="I190" s="75"/>
      <c r="J190" s="75"/>
    </row>
    <row r="191" spans="4:11" x14ac:dyDescent="0.15">
      <c r="D191" s="75"/>
      <c r="E191" s="75"/>
      <c r="I191" s="75"/>
      <c r="J191" s="75"/>
    </row>
    <row r="192" spans="4:11" x14ac:dyDescent="0.15">
      <c r="D192" s="75"/>
      <c r="E192" s="75"/>
      <c r="I192" s="75"/>
      <c r="J192" s="75"/>
    </row>
    <row r="193" spans="4:10" x14ac:dyDescent="0.15">
      <c r="D193" s="75"/>
      <c r="E193" s="75"/>
      <c r="I193" s="75"/>
      <c r="J193" s="75"/>
    </row>
    <row r="194" spans="4:10" x14ac:dyDescent="0.15">
      <c r="D194" s="75"/>
      <c r="E194" s="75"/>
      <c r="I194" s="75"/>
      <c r="J194" s="75"/>
    </row>
    <row r="195" spans="4:10" x14ac:dyDescent="0.15">
      <c r="D195" s="75"/>
      <c r="E195" s="75"/>
      <c r="I195" s="75"/>
      <c r="J195" s="75"/>
    </row>
    <row r="196" spans="4:10" x14ac:dyDescent="0.15">
      <c r="D196" s="75"/>
      <c r="E196" s="75"/>
      <c r="I196" s="75"/>
      <c r="J196" s="75"/>
    </row>
    <row r="197" spans="4:10" x14ac:dyDescent="0.15">
      <c r="D197" s="75"/>
      <c r="E197" s="75"/>
      <c r="I197" s="75"/>
      <c r="J197" s="75"/>
    </row>
    <row r="198" spans="4:10" x14ac:dyDescent="0.15">
      <c r="D198" s="75"/>
      <c r="E198" s="75"/>
      <c r="I198" s="75"/>
      <c r="J198" s="75"/>
    </row>
    <row r="199" spans="4:10" x14ac:dyDescent="0.15">
      <c r="D199" s="75"/>
      <c r="E199" s="75"/>
      <c r="I199" s="75"/>
      <c r="J199" s="75"/>
    </row>
    <row r="200" spans="4:10" x14ac:dyDescent="0.15">
      <c r="D200" s="75"/>
      <c r="E200" s="75"/>
      <c r="I200" s="75"/>
      <c r="J200" s="75"/>
    </row>
    <row r="201" spans="4:10" x14ac:dyDescent="0.15">
      <c r="D201" s="75"/>
      <c r="E201" s="75"/>
      <c r="I201" s="75"/>
      <c r="J201" s="75"/>
    </row>
    <row r="202" spans="4:10" x14ac:dyDescent="0.15">
      <c r="D202" s="75"/>
      <c r="E202" s="75"/>
      <c r="I202" s="75"/>
      <c r="J202" s="75"/>
    </row>
    <row r="203" spans="4:10" x14ac:dyDescent="0.15">
      <c r="D203" s="75"/>
      <c r="E203" s="75"/>
      <c r="I203" s="75"/>
      <c r="J203" s="75"/>
    </row>
    <row r="204" spans="4:10" x14ac:dyDescent="0.15">
      <c r="D204" s="75"/>
      <c r="E204" s="75"/>
      <c r="I204" s="75"/>
      <c r="J204" s="75"/>
    </row>
    <row r="205" spans="4:10" x14ac:dyDescent="0.15">
      <c r="D205" s="75"/>
      <c r="E205" s="75"/>
      <c r="I205" s="75"/>
      <c r="J205" s="75"/>
    </row>
    <row r="206" spans="4:10" x14ac:dyDescent="0.15">
      <c r="D206" s="75"/>
      <c r="E206" s="75"/>
      <c r="I206" s="75"/>
      <c r="J206" s="75"/>
    </row>
    <row r="207" spans="4:10" x14ac:dyDescent="0.15">
      <c r="D207" s="75"/>
      <c r="E207" s="75"/>
      <c r="I207" s="75"/>
      <c r="J207" s="75"/>
    </row>
    <row r="208" spans="4:10" x14ac:dyDescent="0.15">
      <c r="D208" s="75"/>
      <c r="E208" s="75"/>
      <c r="I208" s="75"/>
      <c r="J208" s="75"/>
    </row>
    <row r="209" spans="4:10" x14ac:dyDescent="0.15">
      <c r="D209" s="75"/>
      <c r="E209" s="75"/>
      <c r="I209" s="75"/>
      <c r="J209" s="75"/>
    </row>
    <row r="210" spans="4:10" x14ac:dyDescent="0.15">
      <c r="D210" s="75"/>
      <c r="E210" s="75"/>
      <c r="I210" s="75"/>
      <c r="J210" s="75"/>
    </row>
    <row r="211" spans="4:10" x14ac:dyDescent="0.15">
      <c r="D211" s="75"/>
      <c r="E211" s="75"/>
      <c r="I211" s="75"/>
      <c r="J211" s="75"/>
    </row>
    <row r="212" spans="4:10" x14ac:dyDescent="0.15">
      <c r="D212" s="75"/>
      <c r="E212" s="75"/>
      <c r="I212" s="75"/>
      <c r="J212" s="75"/>
    </row>
    <row r="213" spans="4:10" x14ac:dyDescent="0.15">
      <c r="D213" s="75"/>
      <c r="E213" s="75"/>
      <c r="I213" s="75"/>
      <c r="J213" s="75"/>
    </row>
    <row r="214" spans="4:10" x14ac:dyDescent="0.15">
      <c r="D214" s="75"/>
      <c r="E214" s="75"/>
      <c r="I214" s="75"/>
      <c r="J214" s="75"/>
    </row>
    <row r="215" spans="4:10" x14ac:dyDescent="0.15">
      <c r="D215" s="75"/>
      <c r="E215" s="75"/>
      <c r="I215" s="75"/>
      <c r="J215" s="75"/>
    </row>
    <row r="216" spans="4:10" x14ac:dyDescent="0.15">
      <c r="D216" s="75"/>
      <c r="E216" s="75"/>
      <c r="I216" s="75"/>
      <c r="J216" s="75"/>
    </row>
    <row r="217" spans="4:10" x14ac:dyDescent="0.15">
      <c r="D217" s="75"/>
      <c r="E217" s="75"/>
      <c r="I217" s="75"/>
      <c r="J217" s="75"/>
    </row>
    <row r="218" spans="4:10" x14ac:dyDescent="0.15">
      <c r="D218" s="75"/>
      <c r="E218" s="75"/>
      <c r="I218" s="75"/>
      <c r="J218" s="75"/>
    </row>
    <row r="219" spans="4:10" x14ac:dyDescent="0.15">
      <c r="D219" s="75"/>
      <c r="E219" s="75"/>
      <c r="I219" s="75"/>
      <c r="J219" s="75"/>
    </row>
    <row r="220" spans="4:10" x14ac:dyDescent="0.15">
      <c r="D220" s="75"/>
      <c r="E220" s="75"/>
      <c r="I220" s="75"/>
      <c r="J220" s="75"/>
    </row>
    <row r="221" spans="4:10" x14ac:dyDescent="0.15">
      <c r="D221" s="75"/>
      <c r="E221" s="75"/>
      <c r="I221" s="75"/>
      <c r="J221" s="75"/>
    </row>
    <row r="222" spans="4:10" x14ac:dyDescent="0.15">
      <c r="D222" s="75"/>
      <c r="E222" s="75"/>
      <c r="I222" s="75"/>
      <c r="J222" s="75"/>
    </row>
    <row r="223" spans="4:10" x14ac:dyDescent="0.15">
      <c r="D223" s="75"/>
      <c r="E223" s="75"/>
      <c r="I223" s="75"/>
      <c r="J223" s="75"/>
    </row>
    <row r="224" spans="4:10" x14ac:dyDescent="0.15">
      <c r="D224" s="75"/>
      <c r="E224" s="75"/>
      <c r="I224" s="75"/>
      <c r="J224" s="75"/>
    </row>
    <row r="225" spans="4:10" x14ac:dyDescent="0.15">
      <c r="D225" s="75"/>
      <c r="E225" s="75"/>
      <c r="I225" s="75"/>
      <c r="J225" s="75"/>
    </row>
    <row r="226" spans="4:10" x14ac:dyDescent="0.15">
      <c r="D226" s="75"/>
      <c r="E226" s="75"/>
      <c r="I226" s="75"/>
      <c r="J226" s="75"/>
    </row>
    <row r="227" spans="4:10" x14ac:dyDescent="0.15">
      <c r="D227" s="75"/>
      <c r="E227" s="75"/>
      <c r="I227" s="75"/>
      <c r="J227" s="75"/>
    </row>
    <row r="228" spans="4:10" x14ac:dyDescent="0.15">
      <c r="D228" s="75"/>
      <c r="E228" s="75"/>
      <c r="I228" s="75"/>
      <c r="J228" s="75"/>
    </row>
    <row r="229" spans="4:10" x14ac:dyDescent="0.15">
      <c r="D229" s="75"/>
      <c r="E229" s="75"/>
      <c r="I229" s="75"/>
      <c r="J229" s="75"/>
    </row>
    <row r="403" spans="2:10" x14ac:dyDescent="0.15">
      <c r="B403" s="97"/>
    </row>
    <row r="408" spans="2:10" x14ac:dyDescent="0.15">
      <c r="G408" s="97"/>
    </row>
    <row r="413" spans="2:10" x14ac:dyDescent="0.15">
      <c r="E413" s="75"/>
      <c r="J413" s="75"/>
    </row>
  </sheetData>
  <mergeCells count="3">
    <mergeCell ref="H1:J1"/>
    <mergeCell ref="A63:E63"/>
    <mergeCell ref="A64:J64"/>
  </mergeCells>
  <phoneticPr fontId="3"/>
  <conditionalFormatting sqref="A4:A62 F65:F78 F84:F87 F4:F63">
    <cfRule type="cellIs" dxfId="2" priority="1" stopIfTrue="1" operator="equal">
      <formula>"月"</formula>
    </cfRule>
    <cfRule type="cellIs" dxfId="1" priority="2" stopIfTrue="1" operator="equal">
      <formula>"木"</formula>
    </cfRule>
    <cfRule type="cellIs" dxfId="0" priority="3" stopIfTrue="1" operator="notBetween">
      <formula>"月"</formula>
      <formula>"木"</formula>
    </cfRule>
  </conditionalFormatting>
  <printOptions horizontalCentered="1" verticalCentered="1"/>
  <pageMargins left="0.19685039370078741" right="0.19685039370078741" top="0.31496062992125984" bottom="0.23622047244094491" header="0.19685039370078741" footer="0.19685039370078741"/>
  <pageSetup paperSize="8" scale="63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小こんだて予定</vt:lpstr>
      <vt:lpstr>小こんだて予定!Print_Area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中能登中</dc:creator>
  <cp:lastModifiedBy>中能登中</cp:lastModifiedBy>
  <dcterms:created xsi:type="dcterms:W3CDTF">2023-04-27T03:53:42Z</dcterms:created>
  <dcterms:modified xsi:type="dcterms:W3CDTF">2023-04-27T03:54:35Z</dcterms:modified>
</cp:coreProperties>
</file>