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nakanotojhs\給食センター\★★中能登町学校給食センター2023\2023給食だより\2024.3\"/>
    </mc:Choice>
  </mc:AlternateContent>
  <bookViews>
    <workbookView xWindow="0" yWindow="0" windowWidth="20496" windowHeight="7152"/>
  </bookViews>
  <sheets>
    <sheet name="小こんだて予定" sheetId="1" r:id="rId1"/>
  </sheets>
  <externalReferences>
    <externalReference r:id="rId2"/>
    <externalReference r:id="rId3"/>
  </externalReferences>
  <definedNames>
    <definedName name="_xlnm.Print_Area" localSheetId="0">小こんだて予定!$A$1:$J$55</definedName>
    <definedName name="業者一覧表">#REF!</definedName>
    <definedName name="食品マスタ">[1]食品マスタ!$A$3:$BY$2808</definedName>
    <definedName name="食品一覧表">[2]食品一覧!$B$4:$AB$1009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<sst xmlns="http://schemas.openxmlformats.org/spreadsheetml/2006/main" count="201" uniqueCount="116">
  <si>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</si>
  <si>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</si>
  <si>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</si>
  <si>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</si>
  <si>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</si>
  <si>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</si>
  <si>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３月学校給食メニュー</t>
  </si>
  <si>
    <t>ごはん</t>
  </si>
  <si>
    <t>米</t>
  </si>
  <si>
    <t>れんこんサラダ</t>
  </si>
  <si>
    <t>えのきだけ　玉ねぎ　豆腐　わかめ　ねぎ　みそ</t>
  </si>
  <si>
    <t>※　献立は都合により変更することがあります。</t>
  </si>
  <si>
    <t>エネルギー</t>
  </si>
  <si>
    <t>脂　　肪</t>
  </si>
  <si>
    <t>カルシウム</t>
  </si>
  <si>
    <t>ごはん（イセヒカリ）</t>
  </si>
  <si>
    <t>豆腐とわかめのみそ汁</t>
  </si>
  <si>
    <t>鶏肉の梅みそ焼き</t>
  </si>
  <si>
    <t>コーンポタージュ</t>
  </si>
  <si>
    <t>クリームコーン　コーン　玉ねぎ　バター　米粉　牛乳　豆乳　パセリ粉　生クリーム</t>
  </si>
  <si>
    <t>鶏肉のから揚げ</t>
  </si>
  <si>
    <t>鶏肉　しょうが　米粉　片栗粉　大豆油</t>
  </si>
  <si>
    <t>大根と油揚げのみそ汁</t>
  </si>
  <si>
    <t>大根　にんじん　油揚げ　玉ねぎ　しめじ　ねぎ　みそ</t>
  </si>
  <si>
    <t>玉ねぎのみそ汁</t>
  </si>
  <si>
    <t>いわしのかば焼き風</t>
  </si>
  <si>
    <t>いわし　しょうが　米粉　片栗粉　大豆油　砂糖</t>
  </si>
  <si>
    <t>鶏肉　みそ　砂糖　ねり梅</t>
  </si>
  <si>
    <t>たんぱく質</t>
    <rPh sb="4" eb="5">
      <t>シツ</t>
    </rPh>
    <phoneticPr fontId="0"/>
  </si>
  <si>
    <t>ごぼうサラダ</t>
  </si>
  <si>
    <t>ごぼう　キャベツ　きゅうり　乳・卵なしハム　乳・卵なしマヨネーズ　ごま　砂糖</t>
  </si>
  <si>
    <t>ひっつみ汁</t>
  </si>
  <si>
    <t>すいとん（小麦）　えのきだけ　大根　にんじん　干しいたけ　油揚げ　ねぎ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</si>
  <si>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</si>
  <si>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ヒレカツ</t>
  </si>
  <si>
    <t>豚肉　小麦粉　パン粉　大豆油</t>
  </si>
  <si>
    <t>れんこん　砂糖　ツナ　コーン　きゅうり　キャベツ　ごま油</t>
  </si>
  <si>
    <t>さばのみそ煮</t>
  </si>
  <si>
    <t>さば　みそ　砂糖</t>
  </si>
  <si>
    <t>のり酢和え</t>
  </si>
  <si>
    <t>ほうれん草　もやし　コーン　乳・卵なしハム　砂糖　のり</t>
  </si>
  <si>
    <t>けんちん汁</t>
  </si>
  <si>
    <t>豚肉　大根　にんじん　干しいたけ　厚揚げ　こんにゃく　ごま油</t>
  </si>
  <si>
    <t>米粉パン</t>
  </si>
  <si>
    <t>米粉　小麦粉 　ショートニング　砂糖　脱脂粉乳　マーガリン(乳・大豆)</t>
  </si>
  <si>
    <t>鶏肉のコーンフレーク焼き</t>
  </si>
  <si>
    <t>鶏肉　乳・卵なしマヨネーズ　パン粉　コーンフレーク　チーズ　パセリ粉</t>
  </si>
  <si>
    <t>マカロニサラダ</t>
  </si>
  <si>
    <t>ブロッコリー　マカロニ　にんじん　鶏肉　レモン果汁　砂糖　サラダ油</t>
  </si>
  <si>
    <t>さつまいものスープ</t>
  </si>
  <si>
    <t>大豆　乳・卵なしウインナー　さつまいも　にんじん　玉ねぎ</t>
  </si>
  <si>
    <t>かぼちゃコロッケ</t>
  </si>
  <si>
    <t>かぼちゃ　豚肉　たまねぎ　パン粉　マッシュポテト　砂糖　米サラダ油　大豆油</t>
  </si>
  <si>
    <t>小松菜と卵の甘酢和え</t>
  </si>
  <si>
    <t>小松菜　もやし　にんじん　炒り卵　砂糖</t>
  </si>
  <si>
    <t>豚肉と厚揚げのみそ汁</t>
  </si>
  <si>
    <t>豚肉　厚揚げ　にんじん　玉ねぎ　えのきだけ　わかめ　ねぎ　みそ</t>
  </si>
  <si>
    <t>ナン</t>
  </si>
  <si>
    <t>小麦　砂糖　なたね油</t>
  </si>
  <si>
    <t>キーマカレー</t>
  </si>
  <si>
    <t>鶏肉　豚肉　大豆ミート　にんにく　サラダ油　玉ねぎ　にんじん　枝豆　りんご　トマト缶　プルーン　カレールウ（乳・小麦・カカオ）</t>
  </si>
  <si>
    <t>小松菜　キャベツ　きゅうり　もやし　ゆかり</t>
  </si>
  <si>
    <t>お米のタルト</t>
    <rPh sb="1" eb="2">
      <t>コメ</t>
    </rPh>
    <phoneticPr fontId="0"/>
  </si>
  <si>
    <t>小麦粉　マーガリン　砂糖　卵　米紛　牛乳　ミルクソース　カスタード</t>
  </si>
  <si>
    <t>きなこ揚げパン</t>
  </si>
  <si>
    <t>米粉　小麦粉　ショートニング　砂糖　脱脂粉乳　マーガリン(乳・大豆)　大豆油　きな粉</t>
  </si>
  <si>
    <t>ポテトサラダ</t>
  </si>
  <si>
    <t>じゃがいも　にんじん　きゅうり　乳・卵なしマヨネーズ</t>
  </si>
  <si>
    <t>ワッフルドッグ</t>
  </si>
  <si>
    <t>卵白　砂糖　小麦粉　卵　植物油脂　牛乳　脱脂粉乳　卵黄</t>
  </si>
  <si>
    <t>青菜とかまぼこの和え物</t>
  </si>
  <si>
    <t>キャベツ　小松菜　にんじん　かまぼこ　砂糖　乳・卵なしマヨネーズ　ごま</t>
  </si>
  <si>
    <t>じゃがいも　玉ねぎ　にんじん　油揚げ　わかめ　ねぎ　みそ</t>
  </si>
  <si>
    <t>ごはん　しそ昆布ふりかけ</t>
  </si>
  <si>
    <t>米　昆布　赤しそ　煎り米　砂糖　のり</t>
  </si>
  <si>
    <t>お好み焼き</t>
  </si>
  <si>
    <t>キャベツ　玉ねぎ　ブロッコリー　じゃがいも　にんじん　魚肉すり身　豆腐　植物油脂　砂糖　青のり　かつお節</t>
  </si>
  <si>
    <t>キャベツとひじきのごまマヨ和え</t>
  </si>
  <si>
    <t>小松菜　キャベツ　ひじき　乳・卵なしハム　コーン　乳・卵なしマヨネーズ　ごま　砂糖</t>
  </si>
  <si>
    <t>豚汁</t>
  </si>
  <si>
    <t>豚肉　さつまいも　大根　しめじ　にんじん　こんにゃく　ねぎ　みそ</t>
  </si>
  <si>
    <t>小松菜とじゃこの和え物</t>
  </si>
  <si>
    <t>小松菜　ちりめんじゃこ　キャベツ　にんじん　砂糖　ごま</t>
  </si>
  <si>
    <t>お祝いデザート</t>
    <rPh sb="1" eb="2">
      <t>イワ</t>
    </rPh>
    <phoneticPr fontId="0"/>
  </si>
  <si>
    <t>いちご　いちご果汁　砂糖　植物油脂　豆乳　水あめ　大豆粉</t>
  </si>
  <si>
    <t>きゅうりとハムのマヨ和え</t>
  </si>
  <si>
    <t>キャベツ　きゅうり　にんじん　乳・卵ハム　砂糖　乳・卵なしマヨネーズ　ごま</t>
  </si>
  <si>
    <t>じゃがいものみそ汁</t>
  </si>
  <si>
    <t>じゃがいも　玉ねぎ　しめじ　わかめ　ねぎ　みそ</t>
  </si>
  <si>
    <t>ごはん（減）</t>
  </si>
  <si>
    <t>厚焼き玉子</t>
  </si>
  <si>
    <t>卵　砂糖　植物油</t>
  </si>
  <si>
    <t>キャベツの生姜醤油和え</t>
  </si>
  <si>
    <t>油揚げ　キャベツ　きゅうり　にんじん　砂糖　しょうが</t>
  </si>
  <si>
    <t>あんかけうどん</t>
  </si>
  <si>
    <t>うどん　鶏肉　小松菜　にんじん　干しいたけ　かまほこ　ねぎ　片栗粉</t>
  </si>
  <si>
    <t>小籠包※2個</t>
  </si>
  <si>
    <t>キャベツ　玉ねぎ　たけのこ　豚脂　豚肉　春雨　でん粉　しいたけ　砂糖　しょうが　植物油脂　小麦粉</t>
  </si>
  <si>
    <t>ブロッコリーとささ身のサラダ</t>
  </si>
  <si>
    <t>ブロッコリー　キャベツ　にんじん　鶏肉　乳・卵なしマヨネーズ　砂糖</t>
  </si>
  <si>
    <t>中華風みそスープ</t>
  </si>
  <si>
    <t>豚肉　チンゲン菜　にんじん　たけのこ　ねぎ　玉ねぎ　みそ　砂糖</t>
  </si>
  <si>
    <t>オムライス</t>
  </si>
  <si>
    <t>米　鶏肉　玉ねぎ　枝豆　マッシュルーム　サラダ油　トマトペースト　砂糖　バター</t>
  </si>
  <si>
    <t>（卵焼きシート）</t>
  </si>
  <si>
    <t>卵　砂糖　植物油（ひまわり、菜種）</t>
  </si>
  <si>
    <t>一食用ケチャップ</t>
  </si>
  <si>
    <t>トマト　砂糖　玉ねぎ</t>
  </si>
  <si>
    <t>野菜のスープ煮</t>
  </si>
  <si>
    <t>乳・卵なしベーコン　じゃがいも　玉ねぎ　にんじん　小松菜</t>
  </si>
  <si>
    <t>ももゼリー</t>
  </si>
  <si>
    <t>桃ピューレ　グラニュー糖　水あめ</t>
  </si>
  <si>
    <t>☆今月の地場産物 ⇒ ●中能登町産：米、ねぎ、キャベツ、大根、にんじん　●石川県産：米粉、ほうれん草、小松菜、さつまいも、加賀れんこん、りんご、卵、いわし、かぼちゃ</t>
    <rPh sb="28" eb="30">
      <t>ダイコン</t>
    </rPh>
    <rPh sb="37" eb="41">
      <t>イシカワケンサン</t>
    </rPh>
    <rPh sb="42" eb="44">
      <t>コメコ</t>
    </rPh>
    <rPh sb="49" eb="50">
      <t>ソウ</t>
    </rPh>
    <rPh sb="51" eb="54">
      <t>コマツナ</t>
    </rPh>
    <rPh sb="61" eb="63">
      <t>カガ</t>
    </rPh>
    <rPh sb="72" eb="73">
      <t>タマゴ</t>
    </rPh>
    <phoneticPr fontId="0"/>
  </si>
  <si>
    <t>ゆかりサラダ</t>
    <phoneticPr fontId="3"/>
  </si>
  <si>
    <t>さば　水あめ　しょうが</t>
    <rPh sb="3" eb="4">
      <t>ミズ</t>
    </rPh>
    <phoneticPr fontId="3"/>
  </si>
  <si>
    <t>さばの生姜煮</t>
    <rPh sb="3" eb="6">
      <t>ショウガニ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</si>
</sst>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177" fontId="9" fillId="0" borderId="4" xfId="0" applyNumberFormat="1" applyFont="1" applyFill="1" applyBorder="1" applyAlignment="1">
      <alignment shrinkToFit="1"/>
    </xf>
    <xf numFmtId="176" fontId="6" fillId="0" borderId="4" xfId="0" applyNumberFormat="1" applyFont="1" applyFill="1" applyBorder="1" applyAlignment="1">
      <alignment shrinkToFit="1"/>
    </xf>
    <xf numFmtId="177" fontId="9" fillId="0" borderId="0" xfId="0" applyNumberFormat="1" applyFont="1" applyFill="1" applyBorder="1"/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179" fontId="9" fillId="0" borderId="11" xfId="0" applyNumberFormat="1" applyFont="1" applyFill="1" applyBorder="1" applyAlignment="1">
      <alignment shrinkToFit="1"/>
    </xf>
    <xf numFmtId="176" fontId="6" fillId="0" borderId="11" xfId="0" applyNumberFormat="1" applyFont="1" applyFill="1" applyBorder="1" applyAlignment="1">
      <alignment shrinkToFit="1"/>
    </xf>
    <xf numFmtId="180" fontId="9" fillId="0" borderId="0" xfId="0" applyNumberFormat="1" applyFont="1" applyFill="1" applyBorder="1"/>
    <xf numFmtId="182" fontId="9" fillId="0" borderId="11" xfId="0" applyNumberFormat="1" applyFont="1" applyFill="1" applyBorder="1" applyAlignment="1">
      <alignment shrinkToFit="1"/>
    </xf>
    <xf numFmtId="180" fontId="9" fillId="0" borderId="11" xfId="0" applyNumberFormat="1" applyFont="1" applyFill="1" applyBorder="1" applyAlignment="1">
      <alignment shrinkToFit="1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183" fontId="9" fillId="0" borderId="8" xfId="0" applyNumberFormat="1" applyFont="1" applyFill="1" applyBorder="1" applyAlignment="1">
      <alignment shrinkToFit="1"/>
    </xf>
    <xf numFmtId="176" fontId="6" fillId="0" borderId="8" xfId="0" applyNumberFormat="1" applyFont="1" applyFill="1" applyBorder="1" applyAlignment="1">
      <alignment shrinkToFit="1"/>
    </xf>
    <xf numFmtId="183" fontId="9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center" shrinkToFit="1"/>
    </xf>
    <xf numFmtId="183" fontId="9" fillId="0" borderId="0" xfId="0" applyNumberFormat="1" applyFont="1" applyFill="1" applyBorder="1" applyAlignment="1">
      <alignment shrinkToFit="1"/>
    </xf>
    <xf numFmtId="176" fontId="13" fillId="0" borderId="0" xfId="0" applyNumberFormat="1" applyFont="1" applyBorder="1" applyAlignment="1">
      <alignment horizontal="center"/>
    </xf>
    <xf numFmtId="177" fontId="9" fillId="0" borderId="0" xfId="0" applyNumberFormat="1" applyFont="1" applyFill="1" applyBorder="1" applyAlignment="1">
      <alignment shrinkToFit="1"/>
    </xf>
    <xf numFmtId="178" fontId="13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shrinkToFit="1"/>
    </xf>
    <xf numFmtId="181" fontId="13" fillId="0" borderId="0" xfId="0" applyNumberFormat="1" applyFont="1" applyBorder="1" applyAlignment="1">
      <alignment horizontal="center"/>
    </xf>
    <xf numFmtId="182" fontId="9" fillId="0" borderId="0" xfId="0" applyNumberFormat="1" applyFont="1" applyFill="1" applyBorder="1" applyAlignment="1">
      <alignment shrinkToFit="1"/>
    </xf>
    <xf numFmtId="176" fontId="2" fillId="0" borderId="0" xfId="0" applyNumberFormat="1" applyFont="1" applyBorder="1" applyAlignment="1">
      <alignment horizontal="center"/>
    </xf>
    <xf numFmtId="180" fontId="9" fillId="0" borderId="0" xfId="0" applyNumberFormat="1" applyFont="1" applyFill="1" applyBorder="1" applyAlignment="1">
      <alignment shrinkToFit="1"/>
    </xf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6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6" fillId="0" borderId="0" xfId="0" applyNumberFormat="1" applyFont="1" applyBorder="1" applyAlignment="1">
      <alignment horizontal="center"/>
    </xf>
    <xf numFmtId="181" fontId="16" fillId="0" borderId="0" xfId="0" applyNumberFormat="1" applyFont="1" applyBorder="1" applyAlignment="1"/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176" fontId="5" fillId="0" borderId="2" xfId="0" applyNumberFormat="1" applyFont="1" applyFill="1" applyBorder="1" applyAlignment="1">
      <alignment horizontal="center" shrinkToFit="1"/>
    </xf>
    <xf numFmtId="176" fontId="5" fillId="0" borderId="3" xfId="0" applyNumberFormat="1" applyFont="1" applyFill="1" applyBorder="1" applyAlignment="1">
      <alignment horizontal="center" shrinkToFit="1"/>
    </xf>
    <xf numFmtId="176" fontId="5" fillId="0" borderId="10" xfId="0" applyNumberFormat="1" applyFont="1" applyFill="1" applyBorder="1" applyAlignment="1">
      <alignment horizontal="center" shrinkToFit="1"/>
    </xf>
    <xf numFmtId="176" fontId="5" fillId="0" borderId="7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left" shrinkToFit="1"/>
    </xf>
    <xf numFmtId="176" fontId="6" fillId="0" borderId="9" xfId="0" applyNumberFormat="1" applyFont="1" applyFill="1" applyBorder="1" applyAlignment="1">
      <alignment shrinkToFit="1"/>
    </xf>
    <xf numFmtId="176" fontId="6" fillId="0" borderId="5" xfId="0" applyNumberFormat="1" applyFont="1" applyFill="1" applyBorder="1" applyAlignment="1">
      <alignment shrinkToFit="1"/>
    </xf>
    <xf numFmtId="176" fontId="13" fillId="0" borderId="1" xfId="0" applyNumberFormat="1" applyFont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176" fontId="13" fillId="0" borderId="3" xfId="0" applyNumberFormat="1" applyFont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0" fontId="14" fillId="0" borderId="10" xfId="0" applyFont="1" applyFill="1" applyBorder="1" applyAlignment="1">
      <alignment horizontal="center" shrinkToFit="1"/>
    </xf>
    <xf numFmtId="178" fontId="13" fillId="0" borderId="10" xfId="0" applyNumberFormat="1" applyFont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181" fontId="13" fillId="0" borderId="9" xfId="0" applyNumberFormat="1" applyFont="1" applyBorder="1" applyAlignment="1">
      <alignment horizontal="center" shrinkToFit="1"/>
    </xf>
    <xf numFmtId="181" fontId="13" fillId="0" borderId="10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0" fontId="15" fillId="0" borderId="0" xfId="0" applyFont="1" applyFill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  <xf numFmtId="0" fontId="14" fillId="0" borderId="7" xfId="0" applyFont="1" applyFill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0" fontId="14" fillId="0" borderId="6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176" fontId="13" fillId="0" borderId="9" xfId="0" applyNumberFormat="1" applyFont="1" applyBorder="1" applyAlignment="1">
      <alignment horizontal="center" shrinkToFit="1"/>
    </xf>
    <xf numFmtId="176" fontId="13" fillId="0" borderId="10" xfId="0" applyNumberFormat="1" applyFont="1" applyBorder="1" applyAlignment="1">
      <alignment horizontal="center" shrinkToFit="1"/>
    </xf>
    <xf numFmtId="176" fontId="11" fillId="0" borderId="9" xfId="0" applyNumberFormat="1" applyFont="1" applyBorder="1" applyAlignment="1">
      <alignment horizontal="center" shrinkToFit="1"/>
    </xf>
    <xf numFmtId="0" fontId="6" fillId="0" borderId="0" xfId="0" applyFont="1" applyFill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shrinkToFit="1"/>
    </xf>
    <xf numFmtId="176" fontId="18" fillId="0" borderId="0" xfId="0" applyNumberFormat="1" applyFont="1" applyFill="1" applyBorder="1" applyAlignment="1">
      <alignment horizontal="center" shrinkToFit="1"/>
    </xf>
    <xf numFmtId="0" fontId="7" fillId="0" borderId="4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81" fontId="13" fillId="0" borderId="3" xfId="0" applyNumberFormat="1" applyFont="1" applyBorder="1" applyAlignment="1">
      <alignment horizontal="center" shrinkToFit="1"/>
    </xf>
    <xf numFmtId="182" fontId="9" fillId="0" borderId="2" xfId="0" applyNumberFormat="1" applyFont="1" applyFill="1" applyBorder="1" applyAlignment="1">
      <alignment shrinkToFit="1"/>
    </xf>
    <xf numFmtId="176" fontId="6" fillId="0" borderId="1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shrinkToFit="1"/>
    </xf>
  </cellXfs>
  <cellStyles count="2">
    <cellStyle name="パーセント" xfId="1" builtinId="5"/>
    <cellStyle name="標準" xfId="0" builtinId="0"/>
  </cellStyles>
  <dxfs count="6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326570</xdr:colOff>
      <xdr:row>23</xdr:row>
      <xdr:rowOff>245149</xdr:rowOff>
    </xdr:from>
    <xdr:to>
      <xdr:col>9</xdr:col>
      <xdr:colOff>360891</xdr:colOff>
      <xdr:row>31</xdr:row>
      <xdr:rowOff>217715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3509" y="6994292"/>
          <a:ext cx="9909219" cy="2336321"/>
        </a:xfrm>
        <a:prstGeom prst="rect">
          <a:avLst/>
        </a:prstGeom>
      </xdr:spPr>
    </xdr:pic>
    <xdr:clientData/>
  </xdr:twoCellAnchor>
  <xdr:twoCellAnchor editAs="oneCell">
    <xdr:from>
      <xdr:col>5</xdr:col>
      <xdr:colOff>295469</xdr:colOff>
      <xdr:row>32</xdr:row>
      <xdr:rowOff>169244</xdr:rowOff>
    </xdr:from>
    <xdr:to>
      <xdr:col>7</xdr:col>
      <xdr:colOff>326571</xdr:colOff>
      <xdr:row>53</xdr:row>
      <xdr:rowOff>121700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2408" y="9577611"/>
          <a:ext cx="2954694" cy="6157313"/>
        </a:xfrm>
        <a:prstGeom prst="rect">
          <a:avLst/>
        </a:prstGeom>
      </xdr:spPr>
    </xdr:pic>
    <xdr:clientData/>
  </xdr:twoCellAnchor>
  <xdr:twoCellAnchor editAs="oneCell">
    <xdr:from>
      <xdr:col>7</xdr:col>
      <xdr:colOff>497632</xdr:colOff>
      <xdr:row>32</xdr:row>
      <xdr:rowOff>215968</xdr:rowOff>
    </xdr:from>
    <xdr:to>
      <xdr:col>9</xdr:col>
      <xdr:colOff>468842</xdr:colOff>
      <xdr:row>46</xdr:row>
      <xdr:rowOff>217714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8163" y="9624335"/>
          <a:ext cx="6922516" cy="4138318"/>
        </a:xfrm>
        <a:prstGeom prst="rect">
          <a:avLst/>
        </a:prstGeom>
      </xdr:spPr>
    </xdr:pic>
    <xdr:clientData/>
  </xdr:twoCellAnchor>
  <xdr:twoCellAnchor editAs="oneCell">
    <xdr:from>
      <xdr:col>7</xdr:col>
      <xdr:colOff>544285</xdr:colOff>
      <xdr:row>47</xdr:row>
      <xdr:rowOff>233490</xdr:rowOff>
    </xdr:from>
    <xdr:to>
      <xdr:col>9</xdr:col>
      <xdr:colOff>342122</xdr:colOff>
      <xdr:row>52</xdr:row>
      <xdr:rowOff>171060</xdr:rowOff>
    </xdr:to>
    <xdr:pic>
      <xdr:nvPicPr>
        <xdr:cNvPr id="15" name="図 1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4148"/>
        <a:stretch/>
      </xdr:blipFill>
      <xdr:spPr>
        <a:xfrm>
          <a:off x="13964816" y="14073898"/>
          <a:ext cx="6749143" cy="1414917"/>
        </a:xfrm>
        <a:prstGeom prst="rect">
          <a:avLst/>
        </a:prstGeom>
      </xdr:spPr>
    </xdr:pic>
    <xdr:clientData/>
  </xdr:twoCellAnchor>
  <xdr:twoCellAnchor>
    <xdr:from>
      <xdr:col>2</xdr:col>
      <xdr:colOff>4354286</xdr:colOff>
      <xdr:row>48</xdr:row>
      <xdr:rowOff>289894</xdr:rowOff>
    </xdr:from>
    <xdr:to>
      <xdr:col>2</xdr:col>
      <xdr:colOff>5831938</xdr:colOff>
      <xdr:row>50</xdr:row>
      <xdr:rowOff>882</xdr:rowOff>
    </xdr:to>
    <xdr:sp macro="" textlink="">
      <xdr:nvSpPr>
        <xdr:cNvPr id="18" name="角丸四角形 17"/>
        <xdr:cNvSpPr/>
      </xdr:nvSpPr>
      <xdr:spPr>
        <a:xfrm>
          <a:off x="7200123" y="14425772"/>
          <a:ext cx="1477652" cy="301926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FGP角ｺﾞｼｯｸ体Ca-M" panose="020B0600000000000000" pitchFamily="50" charset="-128"/>
              <a:ea typeface="FGP角ｺﾞｼｯｸ体Ca-M" panose="020B0600000000000000" pitchFamily="50" charset="-128"/>
            </a:rPr>
            <a:t>お祝いメニュー</a:t>
          </a:r>
          <a:endParaRPr kumimoji="1" lang="en-US" altLang="ja-JP" sz="1200">
            <a:solidFill>
              <a:sysClr val="windowText" lastClr="000000"/>
            </a:solidFill>
            <a:latin typeface="FGP角ｺﾞｼｯｸ体Ca-M" panose="020B0600000000000000" pitchFamily="50" charset="-128"/>
            <a:ea typeface="FGP角ｺﾞｼｯｸ体Ca-M" panose="020B0600000000000000" pitchFamily="50" charset="-128"/>
          </a:endParaRPr>
        </a:p>
      </xdr:txBody>
    </xdr:sp>
    <xdr:clientData/>
  </xdr:twoCellAnchor>
  <xdr:twoCellAnchor editAs="oneCell">
    <xdr:from>
      <xdr:col>2</xdr:col>
      <xdr:colOff>5562108</xdr:colOff>
      <xdr:row>48</xdr:row>
      <xdr:rowOff>31102</xdr:rowOff>
    </xdr:from>
    <xdr:to>
      <xdr:col>2</xdr:col>
      <xdr:colOff>6253626</xdr:colOff>
      <xdr:row>50</xdr:row>
      <xdr:rowOff>175997</xdr:rowOff>
    </xdr:to>
    <xdr:pic>
      <xdr:nvPicPr>
        <xdr:cNvPr id="19" name="図 18" descr="「おめでとう」カードが入った花束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7945" y="14166980"/>
          <a:ext cx="691518" cy="73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4121021</xdr:colOff>
      <xdr:row>50</xdr:row>
      <xdr:rowOff>93306</xdr:rowOff>
    </xdr:from>
    <xdr:to>
      <xdr:col>2</xdr:col>
      <xdr:colOff>5377051</xdr:colOff>
      <xdr:row>53</xdr:row>
      <xdr:rowOff>13</xdr:rowOff>
    </xdr:to>
    <xdr:pic>
      <xdr:nvPicPr>
        <xdr:cNvPr id="20" name="図 19" descr="C:\Users\中能登中\Desktop\p67_A4カット02_カラー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8" y="14820122"/>
          <a:ext cx="125603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5411756</xdr:colOff>
      <xdr:row>51</xdr:row>
      <xdr:rowOff>31102</xdr:rowOff>
    </xdr:from>
    <xdr:to>
      <xdr:col>2</xdr:col>
      <xdr:colOff>6215211</xdr:colOff>
      <xdr:row>53</xdr:row>
      <xdr:rowOff>2559</xdr:rowOff>
    </xdr:to>
    <xdr:pic>
      <xdr:nvPicPr>
        <xdr:cNvPr id="21" name="図 20" descr="C:\Users\中能登中\Desktop\p67_A4カット01_カラー.pn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7593" y="15053388"/>
          <a:ext cx="803455" cy="5623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4758612</xdr:colOff>
      <xdr:row>8</xdr:row>
      <xdr:rowOff>46654</xdr:rowOff>
    </xdr:from>
    <xdr:to>
      <xdr:col>2</xdr:col>
      <xdr:colOff>6210725</xdr:colOff>
      <xdr:row>12</xdr:row>
      <xdr:rowOff>260271</xdr:rowOff>
    </xdr:to>
    <xdr:grpSp>
      <xdr:nvGrpSpPr>
        <xdr:cNvPr id="22" name="グループ化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7616112" y="2305440"/>
          <a:ext cx="1452113" cy="1356617"/>
          <a:chOff x="8457790" y="13274217"/>
          <a:chExt cx="6258335" cy="7099331"/>
        </a:xfrm>
      </xdr:grpSpPr>
      <xdr:pic>
        <xdr:nvPicPr>
          <xdr:cNvPr id="23" name="図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57790" y="13274217"/>
            <a:ext cx="6258335" cy="70993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9697068" y="13718630"/>
            <a:ext cx="4878514" cy="29097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1000">
                <a:latin typeface="FGP角ｺﾞｼｯｸ体Ca-M" panose="020B0600000000000000" pitchFamily="50" charset="-128"/>
                <a:ea typeface="FGP角ｺﾞｼｯｸ体Ca-M" panose="020B0600000000000000" pitchFamily="50" charset="-128"/>
              </a:rPr>
              <a:t>稲が強い！</a:t>
            </a:r>
            <a:endParaRPr kumimoji="1" lang="en-US" altLang="ja-JP" sz="1000">
              <a:latin typeface="FGP角ｺﾞｼｯｸ体Ca-M" panose="020B0600000000000000" pitchFamily="50" charset="-128"/>
              <a:ea typeface="FGP角ｺﾞｼｯｸ体Ca-M" panose="020B0600000000000000" pitchFamily="50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1000">
                <a:latin typeface="FGP角ｺﾞｼｯｸ体Ca-M" panose="020B0600000000000000" pitchFamily="50" charset="-128"/>
                <a:ea typeface="FGP角ｺﾞｼｯｸ体Ca-M" panose="020B0600000000000000" pitchFamily="50" charset="-128"/>
              </a:rPr>
              <a:t>縁起の良い</a:t>
            </a:r>
            <a:endParaRPr kumimoji="1" lang="en-US" altLang="ja-JP" sz="1000">
              <a:latin typeface="FGP角ｺﾞｼｯｸ体Ca-M" panose="020B0600000000000000" pitchFamily="50" charset="-128"/>
              <a:ea typeface="FGP角ｺﾞｼｯｸ体Ca-M" panose="020B0600000000000000" pitchFamily="50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1000">
                <a:latin typeface="FGP角ｺﾞｼｯｸ体Ca-M" panose="020B0600000000000000" pitchFamily="50" charset="-128"/>
                <a:ea typeface="FGP角ｺﾞｼｯｸ体Ca-M" panose="020B0600000000000000" pitchFamily="50" charset="-128"/>
              </a:rPr>
              <a:t>「イセヒカリ」</a:t>
            </a:r>
            <a:endParaRPr kumimoji="1" lang="en-US" altLang="ja-JP" sz="1000">
              <a:latin typeface="FGP角ｺﾞｼｯｸ体Ca-M" panose="020B0600000000000000" pitchFamily="50" charset="-128"/>
              <a:ea typeface="FGP角ｺﾞｼｯｸ体Ca-M" panose="020B0600000000000000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3"/>
  <sheetViews>
    <sheetView tabSelected="1" view="pageBreakPreview" topLeftCell="D1" zoomScale="56" zoomScaleNormal="75" zoomScaleSheetLayoutView="56" workbookViewId="0">
      <selection activeCell="J9" sqref="J9"/>
    </sheetView>
  </sheetViews>
  <sheetFormatPr defaultColWidth="6.77734375" defaultRowHeight="14.4" x14ac:dyDescent="0.2"/>
  <cols>
    <col min="1" max="1" width="8.21875" style="49" customWidth="1"/>
    <col min="2" max="2" width="33.44140625" style="50" customWidth="1"/>
    <col min="3" max="3" width="91.77734375" style="105" customWidth="1"/>
    <col min="4" max="4" width="10" style="3" customWidth="1"/>
    <col min="5" max="5" width="9.77734375" style="3" customWidth="1"/>
    <col min="6" max="6" width="8.21875" style="49" customWidth="1"/>
    <col min="7" max="7" width="34.44140625" style="50" customWidth="1"/>
    <col min="8" max="8" width="91.6640625" style="105" customWidth="1"/>
    <col min="9" max="10" width="9.77734375" style="3" customWidth="1"/>
    <col min="11" max="11" width="9.77734375" style="48" customWidth="1"/>
    <col min="12" max="13" width="6.77734375" style="5" customWidth="1"/>
    <col min="14" max="16384" width="6.77734375" style="6"/>
  </cols>
  <sheetData>
    <row r="1" spans="1:13" ht="25.5" customHeight="1" x14ac:dyDescent="0.25">
      <c r="A1" s="1" t="s">
        <v>0</v>
      </c>
      <c r="B1"/>
      <c r="C1" s="106" t="s">
        <v>6</v>
      </c>
      <c r="E1" s="4"/>
      <c r="F1" s="1"/>
      <c r="G1" s="2"/>
      <c r="H1" s="113" t="s">
        <v>1</v>
      </c>
      <c r="I1" s="113"/>
      <c r="J1" s="113"/>
      <c r="K1" s="5"/>
    </row>
    <row r="2" spans="1:13" ht="29.25" customHeight="1" x14ac:dyDescent="0.25">
      <c r="A2" s="7"/>
      <c r="B2" s="8" t="s">
        <v>2</v>
      </c>
      <c r="C2" s="107" t="s">
        <v>3</v>
      </c>
      <c r="D2" s="10" t="s">
        <v>4</v>
      </c>
      <c r="E2" s="11"/>
      <c r="F2" s="12"/>
      <c r="G2" s="8" t="s">
        <v>2</v>
      </c>
      <c r="H2" s="103" t="s">
        <v>3</v>
      </c>
      <c r="I2" s="9" t="s">
        <v>4</v>
      </c>
      <c r="J2" s="11"/>
      <c r="K2" s="13"/>
    </row>
    <row r="3" spans="1:13" ht="11.25" customHeight="1" x14ac:dyDescent="0.2">
      <c r="A3" s="14"/>
      <c r="B3" s="15" t="s">
        <v>5</v>
      </c>
      <c r="C3" s="108"/>
      <c r="D3" s="16"/>
      <c r="E3" s="17" t="s">
        <v>0</v>
      </c>
      <c r="F3" s="18"/>
      <c r="G3" s="15" t="s">
        <v>5</v>
      </c>
      <c r="H3" s="104"/>
      <c r="I3" s="19"/>
      <c r="J3" s="17" t="s">
        <v>0</v>
      </c>
      <c r="K3" s="20"/>
    </row>
    <row r="4" spans="1:13" ht="23.25" customHeight="1" x14ac:dyDescent="0.25">
      <c r="A4" s="78"/>
      <c r="B4" s="21" t="s">
        <v>7</v>
      </c>
      <c r="C4" s="22" t="s">
        <v>8</v>
      </c>
      <c r="D4" s="79" t="s">
        <v>12</v>
      </c>
      <c r="E4" s="23">
        <v>668</v>
      </c>
      <c r="F4" s="80"/>
      <c r="G4" s="21" t="s">
        <v>7</v>
      </c>
      <c r="H4" s="24" t="s">
        <v>8</v>
      </c>
      <c r="I4" s="81" t="s">
        <v>12</v>
      </c>
      <c r="J4" s="23">
        <v>678</v>
      </c>
      <c r="K4" s="41" ph="1"/>
      <c r="L4" s="41" ph="1"/>
      <c r="M4" s="25" ph="1"/>
    </row>
    <row r="5" spans="1:13" ht="23.25" customHeight="1" x14ac:dyDescent="0.25">
      <c r="A5" s="82">
        <v>45352</v>
      </c>
      <c r="B5" s="26" t="s">
        <v>17</v>
      </c>
      <c r="C5" s="27" t="s">
        <v>27</v>
      </c>
      <c r="D5" s="83" t="s">
        <v>28</v>
      </c>
      <c r="E5" s="28">
        <v>17.399999999999999</v>
      </c>
      <c r="F5" s="84">
        <v>45369</v>
      </c>
      <c r="G5" s="26" t="s">
        <v>115</v>
      </c>
      <c r="H5" s="29" t="s">
        <v>114</v>
      </c>
      <c r="I5" s="85" t="s">
        <v>28</v>
      </c>
      <c r="J5" s="28">
        <v>15.7</v>
      </c>
      <c r="K5" s="47" ph="1"/>
      <c r="L5" s="47" ph="1"/>
      <c r="M5" s="30" ph="1"/>
    </row>
    <row r="6" spans="1:13" ht="23.25" customHeight="1" x14ac:dyDescent="0.25">
      <c r="A6" s="86">
        <v>45352</v>
      </c>
      <c r="B6" s="26" t="s">
        <v>29</v>
      </c>
      <c r="C6" s="27" t="s">
        <v>30</v>
      </c>
      <c r="D6" s="83" t="s">
        <v>13</v>
      </c>
      <c r="E6" s="31">
        <v>27.3</v>
      </c>
      <c r="F6" s="87">
        <v>45369</v>
      </c>
      <c r="G6" s="26" t="s">
        <v>85</v>
      </c>
      <c r="H6" s="29" t="s">
        <v>86</v>
      </c>
      <c r="I6" s="85" t="s">
        <v>13</v>
      </c>
      <c r="J6" s="31">
        <v>30.5</v>
      </c>
      <c r="K6" s="47" ph="1"/>
      <c r="L6" s="47" ph="1"/>
      <c r="M6" s="30" ph="1"/>
    </row>
    <row r="7" spans="1:13" ht="23.25" customHeight="1" x14ac:dyDescent="0.25">
      <c r="A7" s="88"/>
      <c r="B7" s="26" t="s">
        <v>31</v>
      </c>
      <c r="C7" s="27" t="s">
        <v>32</v>
      </c>
      <c r="D7" s="89" t="s">
        <v>33</v>
      </c>
      <c r="E7" s="32">
        <v>2.4</v>
      </c>
      <c r="F7" s="90"/>
      <c r="G7" s="26" t="s">
        <v>87</v>
      </c>
      <c r="H7" s="29" t="s">
        <v>88</v>
      </c>
      <c r="I7" s="91" t="s">
        <v>33</v>
      </c>
      <c r="J7" s="32">
        <v>2.5</v>
      </c>
      <c r="K7" s="47" ph="1"/>
      <c r="L7" s="47" ph="1"/>
      <c r="M7" s="30" ph="1"/>
    </row>
    <row r="8" spans="1:13" ht="23.25" customHeight="1" x14ac:dyDescent="0.25">
      <c r="A8" s="92"/>
      <c r="B8" s="33">
        <v>0</v>
      </c>
      <c r="C8" s="34">
        <v>0</v>
      </c>
      <c r="D8" s="93" t="s">
        <v>14</v>
      </c>
      <c r="E8" s="35">
        <v>281</v>
      </c>
      <c r="F8" s="94"/>
      <c r="G8" s="33">
        <v>0</v>
      </c>
      <c r="H8" s="29">
        <v>0</v>
      </c>
      <c r="I8" s="95" t="s">
        <v>14</v>
      </c>
      <c r="J8" s="35">
        <v>289</v>
      </c>
      <c r="K8" s="39" ph="1"/>
      <c r="L8" s="39" ph="1"/>
      <c r="M8" s="37" ph="1"/>
    </row>
    <row r="9" spans="1:13" ht="23.25" customHeight="1" x14ac:dyDescent="0.25">
      <c r="A9" s="78"/>
      <c r="B9" s="21" t="s">
        <v>15</v>
      </c>
      <c r="C9" s="22" t="s">
        <v>8</v>
      </c>
      <c r="D9" s="79" t="s">
        <v>12</v>
      </c>
      <c r="E9" s="23">
        <v>664</v>
      </c>
      <c r="F9" s="80"/>
      <c r="G9" s="72" t="s">
        <v>89</v>
      </c>
      <c r="H9" s="112" t="s">
        <v>8</v>
      </c>
      <c r="I9" s="81" t="s">
        <v>12</v>
      </c>
      <c r="J9" s="23">
        <v>623</v>
      </c>
      <c r="K9" s="41" ph="1"/>
      <c r="L9" s="96"/>
    </row>
    <row r="10" spans="1:13" ht="23.25" customHeight="1" x14ac:dyDescent="0.25">
      <c r="A10" s="82">
        <v>45355</v>
      </c>
      <c r="B10" s="26" t="s">
        <v>34</v>
      </c>
      <c r="C10" s="27" t="s">
        <v>35</v>
      </c>
      <c r="D10" s="83" t="s">
        <v>28</v>
      </c>
      <c r="E10" s="28">
        <v>17.3</v>
      </c>
      <c r="F10" s="84">
        <v>45370</v>
      </c>
      <c r="G10" s="73" t="s">
        <v>90</v>
      </c>
      <c r="H10" s="76" t="s">
        <v>91</v>
      </c>
      <c r="I10" s="85" t="s">
        <v>28</v>
      </c>
      <c r="J10" s="28">
        <v>16.5</v>
      </c>
      <c r="K10" s="47" ph="1"/>
      <c r="L10" s="41" ph="1"/>
      <c r="M10" s="25" ph="1"/>
    </row>
    <row r="11" spans="1:13" ht="23.25" customHeight="1" x14ac:dyDescent="0.25">
      <c r="A11" s="86">
        <v>45355</v>
      </c>
      <c r="B11" s="26" t="s">
        <v>9</v>
      </c>
      <c r="C11" s="27" t="s">
        <v>36</v>
      </c>
      <c r="D11" s="83" t="s">
        <v>13</v>
      </c>
      <c r="E11" s="31">
        <v>24.1</v>
      </c>
      <c r="F11" s="87">
        <v>45370</v>
      </c>
      <c r="G11" s="73" t="s">
        <v>92</v>
      </c>
      <c r="H11" s="76" t="s">
        <v>93</v>
      </c>
      <c r="I11" s="85" t="s">
        <v>13</v>
      </c>
      <c r="J11" s="31">
        <v>24.6</v>
      </c>
      <c r="K11" s="47" ph="1"/>
      <c r="L11" s="47" ph="1"/>
      <c r="M11" s="30" ph="1"/>
    </row>
    <row r="12" spans="1:13" ht="23.25" customHeight="1" x14ac:dyDescent="0.25">
      <c r="A12" s="88"/>
      <c r="B12" s="26" t="s">
        <v>16</v>
      </c>
      <c r="C12" s="27" t="s">
        <v>10</v>
      </c>
      <c r="D12" s="89" t="s">
        <v>33</v>
      </c>
      <c r="E12" s="32">
        <v>2.2999999999999998</v>
      </c>
      <c r="F12" s="90"/>
      <c r="G12" s="73" t="s">
        <v>94</v>
      </c>
      <c r="H12" s="76" t="s">
        <v>95</v>
      </c>
      <c r="I12" s="91" t="s">
        <v>33</v>
      </c>
      <c r="J12" s="32">
        <v>2.2000000000000002</v>
      </c>
      <c r="K12" s="47" ph="1"/>
      <c r="L12" s="47" ph="1"/>
      <c r="M12" s="30" ph="1"/>
    </row>
    <row r="13" spans="1:13" ht="23.25" customHeight="1" x14ac:dyDescent="0.25">
      <c r="A13" s="92"/>
      <c r="B13" s="33">
        <v>0</v>
      </c>
      <c r="C13" s="34">
        <v>0</v>
      </c>
      <c r="D13" s="93" t="s">
        <v>14</v>
      </c>
      <c r="E13" s="35">
        <v>272</v>
      </c>
      <c r="F13" s="94"/>
      <c r="G13" s="74">
        <v>0</v>
      </c>
      <c r="H13" s="77">
        <v>0</v>
      </c>
      <c r="I13" s="95" t="s">
        <v>14</v>
      </c>
      <c r="J13" s="35">
        <v>329</v>
      </c>
      <c r="K13" s="39" ph="1"/>
      <c r="L13" s="39" ph="1"/>
      <c r="M13" s="37" ph="1"/>
    </row>
    <row r="14" spans="1:13" ht="23.25" customHeight="1" x14ac:dyDescent="0.25">
      <c r="A14" s="97"/>
      <c r="B14" s="21" t="s">
        <v>7</v>
      </c>
      <c r="C14" s="22" t="s">
        <v>8</v>
      </c>
      <c r="D14" s="83" t="s">
        <v>12</v>
      </c>
      <c r="E14" s="23">
        <v>665</v>
      </c>
      <c r="F14" s="98"/>
      <c r="G14" s="72" t="s">
        <v>7</v>
      </c>
      <c r="H14" s="76" t="s">
        <v>8</v>
      </c>
      <c r="I14" s="81" t="s">
        <v>12</v>
      </c>
      <c r="J14" s="23">
        <v>669</v>
      </c>
      <c r="K14" s="41" ph="1"/>
      <c r="L14" s="41" ph="1"/>
      <c r="M14" s="25" ph="1"/>
    </row>
    <row r="15" spans="1:13" ht="23.25" customHeight="1" x14ac:dyDescent="0.25">
      <c r="A15" s="82">
        <v>45356</v>
      </c>
      <c r="B15" s="26" t="s">
        <v>37</v>
      </c>
      <c r="C15" s="27" t="s">
        <v>38</v>
      </c>
      <c r="D15" s="83" t="s">
        <v>28</v>
      </c>
      <c r="E15" s="28">
        <v>17</v>
      </c>
      <c r="F15" s="84">
        <v>45372</v>
      </c>
      <c r="G15" s="73" t="s">
        <v>96</v>
      </c>
      <c r="H15" s="76" t="s">
        <v>97</v>
      </c>
      <c r="I15" s="85" t="s">
        <v>28</v>
      </c>
      <c r="J15" s="28">
        <v>13</v>
      </c>
      <c r="K15" s="47" ph="1"/>
      <c r="L15" s="47" ph="1"/>
      <c r="M15" s="30" ph="1"/>
    </row>
    <row r="16" spans="1:13" ht="23.25" customHeight="1" x14ac:dyDescent="0.25">
      <c r="A16" s="86">
        <v>45356</v>
      </c>
      <c r="B16" s="26" t="s">
        <v>39</v>
      </c>
      <c r="C16" s="27" t="s">
        <v>40</v>
      </c>
      <c r="D16" s="83" t="s">
        <v>13</v>
      </c>
      <c r="E16" s="31">
        <v>31.8</v>
      </c>
      <c r="F16" s="87">
        <v>45372</v>
      </c>
      <c r="G16" s="73" t="s">
        <v>98</v>
      </c>
      <c r="H16" s="76" t="s">
        <v>99</v>
      </c>
      <c r="I16" s="85" t="s">
        <v>13</v>
      </c>
      <c r="J16" s="31">
        <v>31.8</v>
      </c>
      <c r="K16" s="47" ph="1"/>
      <c r="L16" s="47" ph="1"/>
      <c r="M16" s="30" ph="1"/>
    </row>
    <row r="17" spans="1:13" ht="23.25" customHeight="1" x14ac:dyDescent="0.25">
      <c r="A17" s="88"/>
      <c r="B17" s="26" t="s">
        <v>41</v>
      </c>
      <c r="C17" s="27" t="s">
        <v>42</v>
      </c>
      <c r="D17" s="89" t="s">
        <v>33</v>
      </c>
      <c r="E17" s="32">
        <v>2.2999999999999998</v>
      </c>
      <c r="F17" s="90"/>
      <c r="G17" s="73" t="s">
        <v>100</v>
      </c>
      <c r="H17" s="76" t="s">
        <v>101</v>
      </c>
      <c r="I17" s="91" t="s">
        <v>33</v>
      </c>
      <c r="J17" s="32">
        <v>2</v>
      </c>
      <c r="K17" s="47" ph="1"/>
      <c r="L17" s="47" ph="1"/>
      <c r="M17" s="30" ph="1"/>
    </row>
    <row r="18" spans="1:13" ht="23.25" customHeight="1" x14ac:dyDescent="0.25">
      <c r="A18" s="99"/>
      <c r="B18" s="33">
        <v>0</v>
      </c>
      <c r="C18" s="34">
        <v>0</v>
      </c>
      <c r="D18" s="83" t="s">
        <v>14</v>
      </c>
      <c r="E18" s="35">
        <v>314</v>
      </c>
      <c r="F18" s="90"/>
      <c r="G18" s="74">
        <v>0</v>
      </c>
      <c r="H18" s="77">
        <v>0</v>
      </c>
      <c r="I18" s="95" t="s">
        <v>14</v>
      </c>
      <c r="J18" s="35">
        <v>291</v>
      </c>
      <c r="K18" s="39" ph="1"/>
      <c r="L18" s="39" ph="1"/>
      <c r="M18" s="37" ph="1"/>
    </row>
    <row r="19" spans="1:13" ht="23.25" customHeight="1" x14ac:dyDescent="0.25">
      <c r="A19" s="78"/>
      <c r="B19" s="21" t="s">
        <v>43</v>
      </c>
      <c r="C19" s="22" t="s">
        <v>44</v>
      </c>
      <c r="D19" s="79" t="s">
        <v>12</v>
      </c>
      <c r="E19" s="23">
        <v>677</v>
      </c>
      <c r="F19" s="80"/>
      <c r="G19" s="21" t="s">
        <v>102</v>
      </c>
      <c r="H19" s="24" t="s">
        <v>103</v>
      </c>
      <c r="I19" s="81" t="s">
        <v>12</v>
      </c>
      <c r="J19" s="23">
        <v>641</v>
      </c>
      <c r="K19" s="41" ph="1"/>
      <c r="L19" s="41" ph="1"/>
      <c r="M19" s="25" ph="1"/>
    </row>
    <row r="20" spans="1:13" ht="23.25" customHeight="1" x14ac:dyDescent="0.25">
      <c r="A20" s="82">
        <v>45357</v>
      </c>
      <c r="B20" s="26" t="s">
        <v>45</v>
      </c>
      <c r="C20" s="27" t="s">
        <v>46</v>
      </c>
      <c r="D20" s="83" t="s">
        <v>28</v>
      </c>
      <c r="E20" s="28">
        <v>20.7</v>
      </c>
      <c r="F20" s="84">
        <v>45373</v>
      </c>
      <c r="G20" s="26" t="s">
        <v>104</v>
      </c>
      <c r="H20" s="29" t="s">
        <v>105</v>
      </c>
      <c r="I20" s="85" t="s">
        <v>28</v>
      </c>
      <c r="J20" s="28">
        <v>14.3</v>
      </c>
      <c r="K20" s="47" ph="1"/>
      <c r="L20" s="47" ph="1"/>
      <c r="M20" s="30" ph="1"/>
    </row>
    <row r="21" spans="1:13" ht="23.25" customHeight="1" x14ac:dyDescent="0.25">
      <c r="A21" s="86">
        <v>45357</v>
      </c>
      <c r="B21" s="26" t="s">
        <v>47</v>
      </c>
      <c r="C21" s="27" t="s">
        <v>48</v>
      </c>
      <c r="D21" s="83" t="s">
        <v>13</v>
      </c>
      <c r="E21" s="31">
        <v>31.5</v>
      </c>
      <c r="F21" s="87">
        <v>45373</v>
      </c>
      <c r="G21" s="26" t="s">
        <v>106</v>
      </c>
      <c r="H21" s="29" t="s">
        <v>107</v>
      </c>
      <c r="I21" s="85" t="s">
        <v>13</v>
      </c>
      <c r="J21" s="31">
        <v>24.8</v>
      </c>
      <c r="K21" s="47" ph="1"/>
      <c r="L21" s="47" ph="1"/>
      <c r="M21" s="30" ph="1"/>
    </row>
    <row r="22" spans="1:13" ht="23.25" customHeight="1" x14ac:dyDescent="0.25">
      <c r="A22" s="88"/>
      <c r="B22" s="26" t="s">
        <v>49</v>
      </c>
      <c r="C22" s="27" t="s">
        <v>50</v>
      </c>
      <c r="D22" s="89" t="s">
        <v>33</v>
      </c>
      <c r="E22" s="32">
        <v>3</v>
      </c>
      <c r="F22" s="90"/>
      <c r="G22" s="26" t="s">
        <v>108</v>
      </c>
      <c r="H22" s="29" t="s">
        <v>109</v>
      </c>
      <c r="I22" s="91" t="s">
        <v>33</v>
      </c>
      <c r="J22" s="32">
        <v>3.3</v>
      </c>
      <c r="K22" s="47" ph="1"/>
      <c r="L22" s="47" ph="1"/>
      <c r="M22" s="30" ph="1"/>
    </row>
    <row r="23" spans="1:13" ht="23.25" customHeight="1" x14ac:dyDescent="0.25">
      <c r="A23" s="92"/>
      <c r="B23" s="33">
        <v>0</v>
      </c>
      <c r="C23" s="34">
        <v>0</v>
      </c>
      <c r="D23" s="93" t="s">
        <v>14</v>
      </c>
      <c r="E23" s="35">
        <v>331</v>
      </c>
      <c r="F23" s="94"/>
      <c r="G23" s="33" t="s">
        <v>110</v>
      </c>
      <c r="H23" s="36" t="s">
        <v>111</v>
      </c>
      <c r="I23" s="95" t="s">
        <v>14</v>
      </c>
      <c r="J23" s="35">
        <v>357</v>
      </c>
      <c r="K23" s="39" ph="1"/>
      <c r="L23" s="39" ph="1"/>
      <c r="M23" s="37" ph="1"/>
    </row>
    <row r="24" spans="1:13" ht="23.25" customHeight="1" x14ac:dyDescent="0.25">
      <c r="A24" s="97"/>
      <c r="B24" s="21" t="s">
        <v>7</v>
      </c>
      <c r="C24" s="22" t="s">
        <v>8</v>
      </c>
      <c r="D24" s="83" t="s">
        <v>12</v>
      </c>
      <c r="E24" s="23">
        <v>673</v>
      </c>
      <c r="F24" s="110"/>
      <c r="G24" s="71"/>
      <c r="H24" s="22"/>
      <c r="I24" s="81"/>
      <c r="J24" s="111"/>
      <c r="K24" s="41" ph="1"/>
      <c r="L24" s="41" ph="1"/>
      <c r="M24" s="25" ph="1"/>
    </row>
    <row r="25" spans="1:13" ht="23.25" customHeight="1" x14ac:dyDescent="0.25">
      <c r="A25" s="82">
        <v>45358</v>
      </c>
      <c r="B25" s="26" t="s">
        <v>51</v>
      </c>
      <c r="C25" s="27" t="s">
        <v>52</v>
      </c>
      <c r="D25" s="83" t="s">
        <v>28</v>
      </c>
      <c r="E25" s="28">
        <v>14.8</v>
      </c>
      <c r="F25" s="90"/>
      <c r="G25" s="38"/>
      <c r="H25" s="27"/>
      <c r="I25" s="91"/>
      <c r="J25" s="47"/>
      <c r="K25" s="47" ph="1"/>
      <c r="L25" s="47" ph="1"/>
      <c r="M25" s="30" ph="1"/>
    </row>
    <row r="26" spans="1:13" ht="23.25" customHeight="1" x14ac:dyDescent="0.25">
      <c r="A26" s="86">
        <v>45358</v>
      </c>
      <c r="B26" s="26" t="s">
        <v>53</v>
      </c>
      <c r="C26" s="27" t="s">
        <v>54</v>
      </c>
      <c r="D26" s="83" t="s">
        <v>13</v>
      </c>
      <c r="E26" s="31">
        <v>28.7</v>
      </c>
      <c r="F26" s="87"/>
      <c r="G26" s="38"/>
      <c r="H26" s="27"/>
      <c r="I26" s="85"/>
      <c r="J26" s="45"/>
      <c r="K26" s="47" ph="1"/>
      <c r="L26" s="47" ph="1"/>
      <c r="M26" s="30" ph="1"/>
    </row>
    <row r="27" spans="1:13" ht="23.25" customHeight="1" x14ac:dyDescent="0.25">
      <c r="A27" s="88"/>
      <c r="B27" s="26" t="s">
        <v>55</v>
      </c>
      <c r="C27" s="27" t="s">
        <v>56</v>
      </c>
      <c r="D27" s="89" t="s">
        <v>33</v>
      </c>
      <c r="E27" s="32">
        <v>2.1</v>
      </c>
      <c r="F27" s="90"/>
      <c r="G27" s="38"/>
      <c r="H27" s="27"/>
      <c r="I27" s="91"/>
      <c r="J27" s="47"/>
      <c r="K27" s="47" ph="1"/>
      <c r="L27" s="47" ph="1"/>
      <c r="M27" s="30" ph="1"/>
    </row>
    <row r="28" spans="1:13" ht="23.25" customHeight="1" x14ac:dyDescent="0.25">
      <c r="A28" s="99"/>
      <c r="B28" s="33">
        <v>0</v>
      </c>
      <c r="C28" s="34">
        <v>0</v>
      </c>
      <c r="D28" s="83" t="s">
        <v>14</v>
      </c>
      <c r="E28" s="35">
        <v>379</v>
      </c>
      <c r="F28" s="87"/>
      <c r="G28" s="38"/>
      <c r="H28" s="27"/>
      <c r="I28" s="85"/>
      <c r="J28" s="45"/>
      <c r="K28" s="39" ph="1"/>
      <c r="L28" s="39" ph="1"/>
      <c r="M28" s="37" ph="1"/>
    </row>
    <row r="29" spans="1:13" ht="23.25" customHeight="1" x14ac:dyDescent="0.25">
      <c r="A29" s="78"/>
      <c r="B29" s="21" t="s">
        <v>57</v>
      </c>
      <c r="C29" s="22" t="s">
        <v>58</v>
      </c>
      <c r="D29" s="79" t="s">
        <v>12</v>
      </c>
      <c r="E29" s="23">
        <v>677</v>
      </c>
      <c r="F29" s="90"/>
      <c r="G29" s="38"/>
      <c r="H29" s="27"/>
      <c r="I29" s="91"/>
      <c r="J29" s="47"/>
      <c r="K29" s="41" ph="1"/>
      <c r="L29" s="41" ph="1"/>
      <c r="M29" s="25" ph="1"/>
    </row>
    <row r="30" spans="1:13" ht="23.25" customHeight="1" x14ac:dyDescent="0.25">
      <c r="A30" s="82">
        <v>45359</v>
      </c>
      <c r="B30" s="26" t="s">
        <v>59</v>
      </c>
      <c r="C30" s="27" t="s">
        <v>60</v>
      </c>
      <c r="D30" s="83" t="s">
        <v>28</v>
      </c>
      <c r="E30" s="28">
        <v>16.7</v>
      </c>
      <c r="F30" s="87"/>
      <c r="G30" s="38"/>
      <c r="H30" s="27"/>
      <c r="I30" s="85"/>
      <c r="J30" s="45"/>
      <c r="K30" s="47" ph="1"/>
      <c r="L30" s="47" ph="1"/>
      <c r="M30" s="30" ph="1"/>
    </row>
    <row r="31" spans="1:13" ht="23.25" customHeight="1" x14ac:dyDescent="0.25">
      <c r="A31" s="86">
        <v>45359</v>
      </c>
      <c r="B31" s="26" t="s">
        <v>113</v>
      </c>
      <c r="C31" s="27" t="s">
        <v>61</v>
      </c>
      <c r="D31" s="83" t="s">
        <v>13</v>
      </c>
      <c r="E31" s="31">
        <v>38.700000000000003</v>
      </c>
      <c r="F31" s="90"/>
      <c r="G31" s="38"/>
      <c r="H31" s="27"/>
      <c r="I31" s="91"/>
      <c r="J31" s="47"/>
      <c r="K31" s="47" ph="1"/>
      <c r="L31" s="47" ph="1"/>
      <c r="M31" s="30" ph="1"/>
    </row>
    <row r="32" spans="1:13" ht="23.25" customHeight="1" x14ac:dyDescent="0.25">
      <c r="A32" s="88"/>
      <c r="B32" s="26" t="s">
        <v>62</v>
      </c>
      <c r="C32" s="27" t="s">
        <v>63</v>
      </c>
      <c r="D32" s="89" t="s">
        <v>33</v>
      </c>
      <c r="E32" s="32">
        <v>3</v>
      </c>
      <c r="F32" s="87"/>
      <c r="G32" s="38"/>
      <c r="H32" s="27"/>
      <c r="I32" s="85"/>
      <c r="J32" s="45"/>
      <c r="K32" s="47" ph="1"/>
      <c r="L32" s="47" ph="1"/>
      <c r="M32" s="30" ph="1"/>
    </row>
    <row r="33" spans="1:13" ht="23.25" customHeight="1" x14ac:dyDescent="0.25">
      <c r="A33" s="92"/>
      <c r="B33" s="33"/>
      <c r="C33" s="34"/>
      <c r="D33" s="93" t="s">
        <v>14</v>
      </c>
      <c r="E33" s="35">
        <v>449</v>
      </c>
      <c r="F33" s="90"/>
      <c r="G33" s="38"/>
      <c r="H33" s="27"/>
      <c r="I33" s="91"/>
      <c r="J33" s="47"/>
      <c r="K33" s="39" ph="1"/>
      <c r="L33" s="39" ph="1"/>
      <c r="M33" s="37" ph="1"/>
    </row>
    <row r="34" spans="1:13" ht="23.25" customHeight="1" x14ac:dyDescent="0.25">
      <c r="A34" s="97"/>
      <c r="B34" s="21" t="s">
        <v>64</v>
      </c>
      <c r="C34" s="22" t="s">
        <v>65</v>
      </c>
      <c r="D34" s="83" t="s">
        <v>12</v>
      </c>
      <c r="E34" s="23">
        <v>730</v>
      </c>
      <c r="F34" s="87"/>
      <c r="G34" s="38"/>
      <c r="H34" s="27"/>
      <c r="I34" s="85"/>
      <c r="J34" s="45"/>
      <c r="K34" s="41" ph="1"/>
      <c r="L34" s="41" ph="1"/>
      <c r="M34" s="25" ph="1"/>
    </row>
    <row r="35" spans="1:13" ht="23.25" customHeight="1" x14ac:dyDescent="0.25">
      <c r="A35" s="82">
        <v>45362</v>
      </c>
      <c r="B35" s="26" t="s">
        <v>66</v>
      </c>
      <c r="C35" s="27" t="s">
        <v>67</v>
      </c>
      <c r="D35" s="83" t="s">
        <v>28</v>
      </c>
      <c r="E35" s="28">
        <v>13.8</v>
      </c>
      <c r="F35" s="90"/>
      <c r="G35" s="38"/>
      <c r="H35" s="27"/>
      <c r="I35" s="91"/>
      <c r="J35" s="47"/>
      <c r="K35" s="47" ph="1"/>
      <c r="L35" s="47" ph="1"/>
      <c r="M35" s="30" ph="1"/>
    </row>
    <row r="36" spans="1:13" ht="23.25" customHeight="1" x14ac:dyDescent="0.25">
      <c r="A36" s="86">
        <v>45362</v>
      </c>
      <c r="B36" s="26" t="s">
        <v>18</v>
      </c>
      <c r="C36" s="27" t="s">
        <v>19</v>
      </c>
      <c r="D36" s="83" t="s">
        <v>13</v>
      </c>
      <c r="E36" s="31">
        <v>37.799999999999997</v>
      </c>
      <c r="F36" s="87"/>
      <c r="G36" s="38"/>
      <c r="H36" s="27"/>
      <c r="I36" s="85"/>
      <c r="J36" s="45"/>
      <c r="K36" s="47" ph="1"/>
      <c r="L36" s="47" ph="1"/>
      <c r="M36" s="30" ph="1"/>
    </row>
    <row r="37" spans="1:13" ht="23.25" customHeight="1" x14ac:dyDescent="0.25">
      <c r="A37" s="88"/>
      <c r="B37" s="26" t="s">
        <v>68</v>
      </c>
      <c r="C37" s="27" t="s">
        <v>69</v>
      </c>
      <c r="D37" s="89" t="s">
        <v>33</v>
      </c>
      <c r="E37" s="32">
        <v>2.2000000000000002</v>
      </c>
      <c r="F37" s="90"/>
      <c r="G37" s="38"/>
      <c r="H37" s="27"/>
      <c r="I37" s="91"/>
      <c r="J37" s="47"/>
      <c r="K37" s="47" ph="1"/>
      <c r="L37" s="47" ph="1"/>
      <c r="M37" s="30" ph="1"/>
    </row>
    <row r="38" spans="1:13" ht="23.25" customHeight="1" x14ac:dyDescent="0.25">
      <c r="A38" s="99"/>
      <c r="B38" s="33">
        <v>0</v>
      </c>
      <c r="C38" s="34">
        <v>0</v>
      </c>
      <c r="D38" s="83" t="s">
        <v>14</v>
      </c>
      <c r="E38" s="35">
        <v>336</v>
      </c>
      <c r="F38" s="90"/>
      <c r="G38" s="38"/>
      <c r="H38" s="27"/>
      <c r="I38" s="85"/>
      <c r="J38" s="39"/>
      <c r="K38" s="39" ph="1"/>
      <c r="L38" s="39" ph="1"/>
      <c r="M38" s="37" ph="1"/>
    </row>
    <row r="39" spans="1:13" ht="23.25" customHeight="1" x14ac:dyDescent="0.25">
      <c r="A39" s="78"/>
      <c r="B39" s="21" t="s">
        <v>7</v>
      </c>
      <c r="C39" s="22" t="s">
        <v>8</v>
      </c>
      <c r="D39" s="79" t="s">
        <v>12</v>
      </c>
      <c r="E39" s="23">
        <v>706</v>
      </c>
      <c r="F39" s="98"/>
      <c r="G39" s="38"/>
      <c r="H39" s="27"/>
      <c r="I39" s="85"/>
      <c r="J39" s="41"/>
      <c r="K39" s="41" ph="1"/>
      <c r="L39" s="41" ph="1"/>
      <c r="M39" s="25" ph="1"/>
    </row>
    <row r="40" spans="1:13" ht="23.25" customHeight="1" x14ac:dyDescent="0.25">
      <c r="A40" s="82">
        <v>45363</v>
      </c>
      <c r="B40" s="26" t="s">
        <v>25</v>
      </c>
      <c r="C40" s="27" t="s">
        <v>26</v>
      </c>
      <c r="D40" s="83" t="s">
        <v>28</v>
      </c>
      <c r="E40" s="28">
        <v>15</v>
      </c>
      <c r="F40" s="84"/>
      <c r="G40" s="38"/>
      <c r="H40" s="27"/>
      <c r="I40" s="85"/>
      <c r="J40" s="43"/>
      <c r="K40" s="47" ph="1"/>
      <c r="L40" s="47" ph="1"/>
      <c r="M40" s="30" ph="1"/>
    </row>
    <row r="41" spans="1:13" ht="23.25" customHeight="1" x14ac:dyDescent="0.25">
      <c r="A41" s="86">
        <v>45363</v>
      </c>
      <c r="B41" s="26" t="s">
        <v>70</v>
      </c>
      <c r="C41" s="27" t="s">
        <v>71</v>
      </c>
      <c r="D41" s="83" t="s">
        <v>13</v>
      </c>
      <c r="E41" s="31">
        <v>31.2</v>
      </c>
      <c r="F41" s="87"/>
      <c r="G41" s="38"/>
      <c r="H41" s="27"/>
      <c r="I41" s="85"/>
      <c r="J41" s="45"/>
      <c r="K41" s="47" ph="1"/>
      <c r="L41" s="47" ph="1"/>
      <c r="M41" s="30" ph="1"/>
    </row>
    <row r="42" spans="1:13" ht="23.25" customHeight="1" x14ac:dyDescent="0.25">
      <c r="A42" s="88"/>
      <c r="B42" s="26" t="s">
        <v>24</v>
      </c>
      <c r="C42" s="27" t="s">
        <v>72</v>
      </c>
      <c r="D42" s="89" t="s">
        <v>33</v>
      </c>
      <c r="E42" s="32">
        <v>2.4</v>
      </c>
      <c r="F42" s="90"/>
      <c r="G42" s="38"/>
      <c r="H42" s="27"/>
      <c r="I42" s="91"/>
      <c r="J42" s="47"/>
      <c r="K42" s="47" ph="1"/>
      <c r="L42" s="47" ph="1"/>
      <c r="M42" s="30" ph="1"/>
    </row>
    <row r="43" spans="1:13" ht="23.25" customHeight="1" x14ac:dyDescent="0.25">
      <c r="A43" s="92"/>
      <c r="B43" s="33">
        <v>0</v>
      </c>
      <c r="C43" s="34">
        <v>0</v>
      </c>
      <c r="D43" s="93" t="s">
        <v>14</v>
      </c>
      <c r="E43" s="35">
        <v>342</v>
      </c>
      <c r="F43" s="90"/>
      <c r="G43" s="38"/>
      <c r="H43" s="27"/>
      <c r="I43" s="85"/>
      <c r="J43" s="39"/>
      <c r="K43" s="47" ph="1"/>
      <c r="L43" s="47" ph="1"/>
      <c r="M43" s="37" ph="1"/>
    </row>
    <row r="44" spans="1:13" ht="23.25" customHeight="1" x14ac:dyDescent="0.25">
      <c r="A44" s="78"/>
      <c r="B44" s="21" t="s">
        <v>73</v>
      </c>
      <c r="C44" s="22" t="s">
        <v>74</v>
      </c>
      <c r="D44" s="79" t="s">
        <v>12</v>
      </c>
      <c r="E44" s="23">
        <v>663</v>
      </c>
      <c r="F44" s="98"/>
      <c r="G44" s="38"/>
      <c r="H44" s="27"/>
      <c r="I44" s="85"/>
      <c r="J44" s="41"/>
      <c r="K44" s="47" ph="1"/>
      <c r="L44" s="47" ph="1"/>
      <c r="M44" s="25" ph="1"/>
    </row>
    <row r="45" spans="1:13" ht="23.25" customHeight="1" x14ac:dyDescent="0.25">
      <c r="A45" s="82">
        <v>45364</v>
      </c>
      <c r="B45" s="26" t="s">
        <v>75</v>
      </c>
      <c r="C45" s="27" t="s">
        <v>76</v>
      </c>
      <c r="D45" s="83" t="s">
        <v>28</v>
      </c>
      <c r="E45" s="28">
        <v>15.7</v>
      </c>
      <c r="F45" s="84"/>
      <c r="G45" s="38"/>
      <c r="H45" s="27"/>
      <c r="I45" s="85"/>
      <c r="J45" s="43"/>
      <c r="K45" s="47" ph="1"/>
      <c r="L45" s="47" ph="1"/>
      <c r="M45" s="30" ph="1"/>
    </row>
    <row r="46" spans="1:13" ht="23.25" customHeight="1" x14ac:dyDescent="0.25">
      <c r="A46" s="86">
        <v>45364</v>
      </c>
      <c r="B46" s="26" t="s">
        <v>77</v>
      </c>
      <c r="C46" s="27" t="s">
        <v>78</v>
      </c>
      <c r="D46" s="83" t="s">
        <v>13</v>
      </c>
      <c r="E46" s="31">
        <v>26.9</v>
      </c>
      <c r="F46" s="87"/>
      <c r="G46" s="38"/>
      <c r="H46" s="27"/>
      <c r="I46" s="85"/>
      <c r="J46" s="45"/>
      <c r="K46" s="47" ph="1"/>
      <c r="L46" s="47" ph="1"/>
      <c r="M46" s="30" ph="1"/>
    </row>
    <row r="47" spans="1:13" ht="23.25" customHeight="1" x14ac:dyDescent="0.25">
      <c r="A47" s="88"/>
      <c r="B47" s="26" t="s">
        <v>79</v>
      </c>
      <c r="C47" s="27" t="s">
        <v>80</v>
      </c>
      <c r="D47" s="89" t="s">
        <v>33</v>
      </c>
      <c r="E47" s="32">
        <v>2.7</v>
      </c>
      <c r="F47" s="90"/>
      <c r="G47" s="38"/>
      <c r="H47" s="27"/>
      <c r="I47" s="91"/>
      <c r="J47" s="47"/>
      <c r="K47" s="47" ph="1"/>
      <c r="L47" s="47" ph="1"/>
      <c r="M47" s="30" ph="1"/>
    </row>
    <row r="48" spans="1:13" ht="23.25" customHeight="1" x14ac:dyDescent="0.25">
      <c r="A48" s="92"/>
      <c r="B48" s="33">
        <v>0</v>
      </c>
      <c r="C48" s="34">
        <v>0</v>
      </c>
      <c r="D48" s="93" t="s">
        <v>14</v>
      </c>
      <c r="E48" s="35">
        <v>323</v>
      </c>
      <c r="F48" s="90"/>
      <c r="G48" s="38"/>
      <c r="H48" s="27"/>
      <c r="I48" s="100" ph="1"/>
      <c r="J48" s="39"/>
      <c r="K48" s="47" ph="1"/>
      <c r="L48" s="47" ph="1"/>
      <c r="M48" s="37" ph="1"/>
    </row>
    <row r="49" spans="1:19" ht="23.25" customHeight="1" x14ac:dyDescent="0.25">
      <c r="A49" s="97"/>
      <c r="B49" s="21" t="s">
        <v>7</v>
      </c>
      <c r="C49" s="22" t="s">
        <v>8</v>
      </c>
      <c r="D49" s="83" t="s">
        <v>12</v>
      </c>
      <c r="E49" s="23">
        <v>674</v>
      </c>
      <c r="F49" s="98"/>
      <c r="G49" s="102"/>
      <c r="H49" s="27"/>
      <c r="I49" s="85"/>
      <c r="J49" s="41"/>
      <c r="K49" s="47" ph="1"/>
      <c r="L49" s="47" ph="1"/>
      <c r="M49" s="25" ph="1"/>
    </row>
    <row r="50" spans="1:19" ht="23.25" customHeight="1" x14ac:dyDescent="0.25">
      <c r="A50" s="82">
        <v>45365</v>
      </c>
      <c r="B50" s="26" t="s">
        <v>20</v>
      </c>
      <c r="C50" s="27" t="s">
        <v>21</v>
      </c>
      <c r="D50" s="83" t="s">
        <v>28</v>
      </c>
      <c r="E50" s="28">
        <v>16.8</v>
      </c>
      <c r="F50" s="84"/>
      <c r="G50" s="38"/>
      <c r="H50" s="27"/>
      <c r="I50" s="85"/>
      <c r="J50" s="43"/>
      <c r="K50" s="47" ph="1"/>
      <c r="L50" s="47" ph="1"/>
      <c r="M50" s="30" ph="1"/>
    </row>
    <row r="51" spans="1:19" ht="23.25" customHeight="1" x14ac:dyDescent="0.25">
      <c r="A51" s="86">
        <v>45365</v>
      </c>
      <c r="B51" s="26" t="s">
        <v>81</v>
      </c>
      <c r="C51" s="27" t="s">
        <v>82</v>
      </c>
      <c r="D51" s="83" t="s">
        <v>13</v>
      </c>
      <c r="E51" s="31">
        <v>26.7</v>
      </c>
      <c r="F51" s="87"/>
      <c r="G51" s="75" ph="1"/>
      <c r="H51" s="27"/>
      <c r="I51" s="85"/>
      <c r="J51" s="45"/>
      <c r="K51" s="47" ph="1"/>
      <c r="L51" s="47" ph="1"/>
      <c r="M51" s="30" ph="1"/>
    </row>
    <row r="52" spans="1:19" ht="23.25" customHeight="1" x14ac:dyDescent="0.25">
      <c r="A52" s="88"/>
      <c r="B52" s="26" t="s">
        <v>22</v>
      </c>
      <c r="C52" s="27" t="s">
        <v>23</v>
      </c>
      <c r="D52" s="89" t="s">
        <v>33</v>
      </c>
      <c r="E52" s="32">
        <v>2.2000000000000002</v>
      </c>
      <c r="F52" s="90"/>
      <c r="G52" s="75" ph="1"/>
      <c r="H52" s="27"/>
      <c r="I52" s="91"/>
      <c r="J52" s="47"/>
      <c r="K52" s="47" ph="1"/>
      <c r="L52" s="47" ph="1"/>
      <c r="M52" s="30" ph="1"/>
    </row>
    <row r="53" spans="1:19" ht="23.25" customHeight="1" x14ac:dyDescent="0.25">
      <c r="A53" s="92"/>
      <c r="B53" s="33" t="s">
        <v>83</v>
      </c>
      <c r="C53" s="34" t="s">
        <v>84</v>
      </c>
      <c r="D53" s="93" t="s">
        <v>14</v>
      </c>
      <c r="E53" s="35">
        <v>337</v>
      </c>
      <c r="F53" s="90"/>
      <c r="G53" s="75"/>
      <c r="H53" s="27"/>
      <c r="I53" s="85"/>
      <c r="J53" s="39"/>
      <c r="K53" s="47" ph="1"/>
      <c r="L53" s="47" ph="1"/>
      <c r="M53" s="37" ph="1"/>
    </row>
    <row r="54" spans="1:19" ht="23.25" customHeight="1" x14ac:dyDescent="0.25">
      <c r="A54" s="114" t="s">
        <v>11</v>
      </c>
      <c r="B54" s="114"/>
      <c r="C54" s="114"/>
      <c r="D54" s="114"/>
      <c r="E54" s="114"/>
      <c r="F54" s="101"/>
      <c r="G54" s="38">
        <v>0</v>
      </c>
      <c r="H54" s="27">
        <v>0</v>
      </c>
      <c r="I54" s="85"/>
      <c r="J54" s="39" ph="1"/>
      <c r="K54" s="41" ph="1"/>
      <c r="L54" s="41" ph="1"/>
      <c r="M54" s="25" ph="1"/>
    </row>
    <row r="55" spans="1:19" ht="23.25" customHeight="1" x14ac:dyDescent="0.25">
      <c r="A55" s="115" t="s">
        <v>112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47" ph="1"/>
      <c r="L55" s="47" ph="1"/>
      <c r="M55" s="30" ph="1"/>
    </row>
    <row r="56" spans="1:19" ht="23.1" customHeight="1" x14ac:dyDescent="0.25">
      <c r="F56" s="44"/>
      <c r="G56" s="38"/>
      <c r="H56" s="96"/>
      <c r="K56" s="30" ph="1"/>
      <c r="N56" s="5"/>
      <c r="O56" s="5"/>
      <c r="P56" s="5"/>
      <c r="Q56" s="5"/>
      <c r="R56" s="5"/>
      <c r="S56" s="5"/>
    </row>
    <row r="57" spans="1:19" ht="23.1" customHeight="1" x14ac:dyDescent="0.25">
      <c r="F57" s="46"/>
      <c r="G57" s="38"/>
      <c r="H57" s="96"/>
      <c r="K57" s="30" ph="1"/>
      <c r="N57" s="5"/>
      <c r="O57" s="5"/>
      <c r="P57" s="5"/>
      <c r="Q57" s="5"/>
      <c r="R57" s="5"/>
      <c r="S57" s="5"/>
    </row>
    <row r="58" spans="1:19" ht="23.1" customHeight="1" x14ac:dyDescent="0.25">
      <c r="F58" s="46"/>
      <c r="G58" s="38"/>
      <c r="H58" s="96"/>
      <c r="K58" s="37" ph="1"/>
      <c r="N58" s="5"/>
      <c r="O58" s="5"/>
      <c r="P58" s="5"/>
      <c r="Q58" s="5"/>
      <c r="R58" s="5"/>
      <c r="S58" s="5"/>
    </row>
    <row r="59" spans="1:19" ht="21.9" customHeight="1" x14ac:dyDescent="0.25">
      <c r="E59" s="48"/>
      <c r="F59" s="40"/>
      <c r="G59" s="38"/>
      <c r="H59" s="96"/>
      <c r="J59" s="48"/>
      <c r="K59" s="25" ph="1"/>
      <c r="N59" s="5"/>
      <c r="O59" s="5"/>
    </row>
    <row r="60" spans="1:19" ht="21.9" customHeight="1" x14ac:dyDescent="0.25">
      <c r="E60" s="48"/>
      <c r="F60" s="42"/>
      <c r="G60" s="38"/>
      <c r="H60" s="96"/>
      <c r="J60" s="48"/>
      <c r="K60" s="30" ph="1"/>
      <c r="N60" s="5"/>
      <c r="O60" s="5"/>
    </row>
    <row r="61" spans="1:19" ht="21.9" customHeight="1" x14ac:dyDescent="0.25">
      <c r="E61" s="48"/>
      <c r="F61" s="44"/>
      <c r="G61" s="38"/>
      <c r="H61" s="96"/>
      <c r="J61" s="48"/>
      <c r="K61" s="30" ph="1"/>
      <c r="N61" s="5"/>
      <c r="O61" s="5"/>
      <c r="P61" s="5"/>
      <c r="Q61" s="5"/>
      <c r="R61" s="5"/>
      <c r="S61" s="5"/>
    </row>
    <row r="62" spans="1:19" ht="21.9" customHeight="1" x14ac:dyDescent="0.25">
      <c r="C62" s="109"/>
      <c r="E62" s="48"/>
      <c r="F62" s="46"/>
      <c r="G62" s="38"/>
      <c r="H62" s="96"/>
      <c r="J62" s="48"/>
      <c r="K62" s="30" ph="1"/>
      <c r="N62" s="5"/>
      <c r="O62" s="5"/>
      <c r="P62" s="5"/>
      <c r="Q62" s="5"/>
      <c r="R62" s="5"/>
      <c r="S62" s="5"/>
    </row>
    <row r="63" spans="1:19" ht="21.9" customHeight="1" x14ac:dyDescent="0.25">
      <c r="E63" s="48"/>
      <c r="F63" s="46"/>
      <c r="G63" s="38"/>
      <c r="H63" s="96"/>
      <c r="J63" s="48"/>
      <c r="K63" s="37" ph="1"/>
      <c r="N63" s="5"/>
      <c r="O63" s="5"/>
      <c r="P63" s="5"/>
      <c r="Q63" s="5"/>
      <c r="R63" s="5"/>
      <c r="S63" s="5"/>
    </row>
    <row r="64" spans="1:19" ht="21.9" customHeight="1" x14ac:dyDescent="0.25">
      <c r="D64"/>
      <c r="E64" s="48"/>
      <c r="F64" s="40"/>
      <c r="G64" s="38"/>
      <c r="H64" s="96"/>
      <c r="J64" s="48"/>
      <c r="K64" s="25" ph="1"/>
      <c r="N64" s="5"/>
      <c r="O64" s="5"/>
      <c r="P64" s="5"/>
      <c r="Q64" s="5"/>
      <c r="R64" s="5"/>
      <c r="S64" s="5"/>
    </row>
    <row r="65" spans="4:19" ht="21.9" customHeight="1" x14ac:dyDescent="0.25">
      <c r="F65" s="42"/>
      <c r="G65" s="38"/>
      <c r="H65" s="96"/>
      <c r="K65" s="30" ph="1"/>
      <c r="N65" s="5"/>
      <c r="O65" s="5"/>
      <c r="P65" s="5"/>
      <c r="Q65" s="5"/>
      <c r="R65" s="5"/>
      <c r="S65" s="5"/>
    </row>
    <row r="66" spans="4:19" ht="21.9" customHeight="1" x14ac:dyDescent="0.25">
      <c r="F66" s="44"/>
      <c r="G66" s="38"/>
      <c r="H66" s="96"/>
      <c r="K66" s="30" ph="1"/>
      <c r="N66" s="5"/>
      <c r="O66" s="5"/>
      <c r="P66" s="5"/>
      <c r="Q66" s="5"/>
      <c r="R66" s="5"/>
      <c r="S66" s="5"/>
    </row>
    <row r="67" spans="4:19" ht="21.9" customHeight="1" x14ac:dyDescent="0.25">
      <c r="F67" s="46"/>
      <c r="G67" s="38"/>
      <c r="H67" s="96"/>
      <c r="K67" s="30" ph="1"/>
      <c r="N67" s="5"/>
      <c r="O67" s="5"/>
      <c r="P67" s="5"/>
      <c r="Q67" s="5"/>
      <c r="R67" s="5"/>
      <c r="S67" s="5"/>
    </row>
    <row r="68" spans="4:19" ht="21.9" customHeight="1" x14ac:dyDescent="0.25">
      <c r="F68" s="46"/>
      <c r="G68" s="38"/>
      <c r="H68" s="96"/>
      <c r="K68" s="37" ph="1"/>
      <c r="N68" s="5"/>
      <c r="O68" s="5"/>
      <c r="P68" s="5"/>
      <c r="Q68" s="5"/>
      <c r="R68" s="5"/>
      <c r="S68" s="5"/>
    </row>
    <row r="69" spans="4:19" ht="14.25" customHeight="1" x14ac:dyDescent="0.2">
      <c r="K69" s="25" ph="1"/>
      <c r="N69" s="5"/>
      <c r="O69" s="5"/>
      <c r="P69" s="5"/>
      <c r="Q69" s="5"/>
      <c r="R69" s="5"/>
      <c r="S69" s="5"/>
    </row>
    <row r="70" spans="4:19" ht="14.25" customHeight="1" x14ac:dyDescent="0.2">
      <c r="K70" s="30" ph="1"/>
      <c r="N70" s="5"/>
      <c r="O70" s="5"/>
      <c r="P70" s="5"/>
      <c r="Q70" s="5"/>
      <c r="R70" s="5"/>
      <c r="S70" s="5"/>
    </row>
    <row r="71" spans="4:19" ht="14.25" customHeight="1" x14ac:dyDescent="0.2">
      <c r="K71" s="30" ph="1"/>
      <c r="N71" s="5"/>
      <c r="O71" s="5"/>
      <c r="P71" s="5"/>
      <c r="Q71" s="5"/>
      <c r="R71" s="5"/>
      <c r="S71" s="5"/>
    </row>
    <row r="72" spans="4:19" ht="14.25" customHeight="1" x14ac:dyDescent="0.2">
      <c r="K72" s="30" ph="1"/>
      <c r="N72" s="5"/>
      <c r="O72" s="5"/>
      <c r="P72" s="5"/>
      <c r="Q72" s="5"/>
      <c r="R72" s="5"/>
      <c r="S72" s="5"/>
    </row>
    <row r="73" spans="4:19" ht="14.25" customHeight="1" x14ac:dyDescent="0.2">
      <c r="K73" s="37" ph="1"/>
      <c r="N73" s="5"/>
      <c r="O73" s="5"/>
      <c r="P73" s="5"/>
      <c r="Q73" s="5"/>
      <c r="R73" s="5"/>
      <c r="S73" s="5"/>
    </row>
    <row r="74" spans="4:19" ht="14.25" customHeight="1" x14ac:dyDescent="0.2">
      <c r="D74" s="48"/>
      <c r="E74" s="48"/>
      <c r="F74" s="51"/>
      <c r="I74" s="48"/>
      <c r="J74" s="48"/>
      <c r="K74" s="52"/>
      <c r="N74" s="5"/>
      <c r="O74" s="5"/>
      <c r="P74" s="5"/>
      <c r="Q74" s="5"/>
      <c r="R74" s="5"/>
      <c r="S74" s="5"/>
    </row>
    <row r="75" spans="4:19" ht="14.25" customHeight="1" x14ac:dyDescent="0.2">
      <c r="D75" s="48"/>
      <c r="E75" s="48"/>
      <c r="F75" s="53"/>
      <c r="I75" s="48"/>
      <c r="J75" s="48"/>
      <c r="N75" s="5"/>
      <c r="O75" s="5"/>
      <c r="P75" s="5"/>
      <c r="Q75" s="5"/>
      <c r="R75" s="5"/>
      <c r="S75" s="5"/>
    </row>
    <row r="76" spans="4:19" ht="14.25" customHeight="1" x14ac:dyDescent="0.2">
      <c r="D76" s="48"/>
      <c r="E76" s="48"/>
      <c r="F76" s="54"/>
      <c r="I76" s="48"/>
      <c r="J76" s="48"/>
      <c r="N76" s="5"/>
      <c r="O76" s="5"/>
      <c r="P76" s="5"/>
      <c r="Q76" s="5"/>
      <c r="R76" s="5"/>
      <c r="S76" s="5"/>
    </row>
    <row r="77" spans="4:19" ht="14.25" customHeight="1" x14ac:dyDescent="0.2">
      <c r="D77" s="48"/>
      <c r="E77" s="48"/>
      <c r="F77" s="55"/>
      <c r="I77" s="48"/>
      <c r="J77" s="48"/>
      <c r="N77" s="5"/>
      <c r="O77" s="5"/>
      <c r="P77" s="5"/>
      <c r="Q77" s="5"/>
      <c r="R77" s="5"/>
      <c r="S77" s="5"/>
    </row>
    <row r="78" spans="4:19" ht="14.25" customHeight="1" x14ac:dyDescent="0.2">
      <c r="D78" s="48"/>
      <c r="E78" s="48"/>
      <c r="I78" s="48"/>
      <c r="J78" s="48"/>
      <c r="N78" s="5"/>
      <c r="O78" s="5"/>
      <c r="P78" s="5"/>
      <c r="Q78" s="5"/>
      <c r="R78" s="5"/>
      <c r="S78" s="5"/>
    </row>
    <row r="79" spans="4:19" ht="14.25" customHeight="1" x14ac:dyDescent="0.2">
      <c r="D79" s="48"/>
      <c r="E79" s="48"/>
      <c r="I79" s="48"/>
      <c r="J79" s="48"/>
      <c r="N79" s="5"/>
      <c r="O79" s="5"/>
      <c r="P79" s="5"/>
      <c r="Q79" s="5"/>
      <c r="R79" s="5"/>
      <c r="S79" s="5"/>
    </row>
    <row r="80" spans="4:19" ht="14.25" customHeight="1" x14ac:dyDescent="0.2">
      <c r="D80" s="48"/>
      <c r="E80" s="48"/>
      <c r="I80" s="48"/>
      <c r="J80" s="48"/>
      <c r="N80" s="5"/>
      <c r="O80" s="5"/>
      <c r="P80" s="5"/>
      <c r="Q80" s="5"/>
      <c r="R80" s="5"/>
      <c r="S80" s="5"/>
    </row>
    <row r="81" spans="4:19" ht="14.25" customHeight="1" x14ac:dyDescent="0.2">
      <c r="D81" s="48"/>
      <c r="E81" s="48"/>
      <c r="I81" s="48"/>
      <c r="J81" s="48"/>
      <c r="N81" s="5"/>
      <c r="O81" s="5"/>
      <c r="P81" s="5"/>
      <c r="Q81" s="5"/>
      <c r="R81" s="5"/>
      <c r="S81" s="5"/>
    </row>
    <row r="82" spans="4:19" ht="14.25" customHeight="1" x14ac:dyDescent="0.2">
      <c r="D82" s="48"/>
      <c r="E82" s="48"/>
      <c r="I82" s="48"/>
      <c r="J82" s="48"/>
      <c r="N82" s="5"/>
      <c r="O82" s="5"/>
      <c r="P82" s="5"/>
      <c r="Q82" s="5"/>
      <c r="R82" s="5"/>
      <c r="S82" s="5"/>
    </row>
    <row r="83" spans="4:19" ht="14.25" customHeight="1" x14ac:dyDescent="0.2">
      <c r="D83" s="48"/>
      <c r="E83" s="48"/>
      <c r="I83" s="48"/>
      <c r="J83" s="48"/>
      <c r="N83" s="5"/>
      <c r="O83" s="5"/>
      <c r="P83" s="5"/>
      <c r="Q83" s="5"/>
      <c r="R83" s="5"/>
      <c r="S83" s="5"/>
    </row>
    <row r="84" spans="4:19" ht="14.25" customHeight="1" x14ac:dyDescent="0.2">
      <c r="D84" s="48"/>
      <c r="E84" s="48"/>
      <c r="I84" s="48"/>
      <c r="J84" s="48"/>
      <c r="N84" s="5"/>
      <c r="O84" s="5"/>
      <c r="P84" s="5"/>
      <c r="Q84" s="5"/>
      <c r="R84" s="5"/>
      <c r="S84" s="5"/>
    </row>
    <row r="85" spans="4:19" ht="14.25" customHeight="1" x14ac:dyDescent="0.2">
      <c r="D85" s="48"/>
      <c r="E85" s="48"/>
      <c r="I85" s="48"/>
      <c r="J85" s="48"/>
      <c r="N85" s="5"/>
      <c r="O85" s="5"/>
      <c r="P85" s="5"/>
      <c r="Q85" s="5"/>
      <c r="R85" s="5"/>
      <c r="S85" s="5"/>
    </row>
    <row r="86" spans="4:19" ht="14.25" customHeight="1" x14ac:dyDescent="0.2">
      <c r="D86" s="48"/>
      <c r="E86" s="48"/>
      <c r="I86" s="48"/>
      <c r="J86" s="48"/>
      <c r="N86" s="5"/>
      <c r="O86" s="5"/>
      <c r="P86" s="5"/>
      <c r="Q86" s="5"/>
      <c r="R86" s="5"/>
      <c r="S86" s="5"/>
    </row>
    <row r="87" spans="4:19" ht="14.25" customHeight="1" x14ac:dyDescent="0.2">
      <c r="D87" s="48"/>
      <c r="E87" s="48"/>
      <c r="I87" s="48"/>
      <c r="J87" s="48"/>
      <c r="N87" s="5"/>
      <c r="O87" s="5"/>
      <c r="P87" s="5"/>
      <c r="Q87" s="5"/>
      <c r="R87" s="5"/>
      <c r="S87" s="5"/>
    </row>
    <row r="88" spans="4:19" ht="14.25" customHeight="1" x14ac:dyDescent="0.2">
      <c r="D88" s="48"/>
      <c r="E88" s="48"/>
      <c r="I88" s="48"/>
      <c r="J88" s="48"/>
      <c r="N88" s="5"/>
      <c r="O88" s="5"/>
      <c r="P88" s="5"/>
      <c r="Q88" s="5"/>
      <c r="R88" s="5"/>
      <c r="S88" s="5"/>
    </row>
    <row r="89" spans="4:19" ht="14.25" customHeight="1" x14ac:dyDescent="0.2">
      <c r="D89" s="48"/>
      <c r="E89" s="48"/>
      <c r="I89" s="48"/>
      <c r="J89" s="48"/>
      <c r="N89" s="5"/>
      <c r="O89" s="5"/>
      <c r="P89" s="5"/>
      <c r="Q89" s="5"/>
      <c r="R89" s="5"/>
      <c r="S89" s="5"/>
    </row>
    <row r="90" spans="4:19" ht="14.25" customHeight="1" x14ac:dyDescent="0.2">
      <c r="D90" s="56"/>
      <c r="E90" s="48"/>
      <c r="I90" s="56"/>
      <c r="J90" s="48"/>
      <c r="N90" s="5"/>
      <c r="O90" s="5"/>
      <c r="P90" s="5"/>
      <c r="Q90" s="5"/>
      <c r="R90" s="5"/>
      <c r="S90" s="5"/>
    </row>
    <row r="91" spans="4:19" x14ac:dyDescent="0.2">
      <c r="D91" s="48"/>
      <c r="E91" s="48"/>
      <c r="I91" s="48"/>
      <c r="J91" s="48"/>
      <c r="N91" s="5"/>
      <c r="O91" s="5"/>
      <c r="P91" s="5"/>
      <c r="Q91" s="5"/>
      <c r="R91" s="5"/>
      <c r="S91" s="5"/>
    </row>
    <row r="92" spans="4:19" x14ac:dyDescent="0.2">
      <c r="D92" s="48"/>
      <c r="E92" s="48"/>
      <c r="I92" s="48"/>
      <c r="J92" s="48"/>
      <c r="N92" s="5"/>
      <c r="O92" s="5"/>
      <c r="P92" s="5"/>
      <c r="Q92" s="5"/>
      <c r="R92" s="5"/>
      <c r="S92" s="5"/>
    </row>
    <row r="93" spans="4:19" x14ac:dyDescent="0.2">
      <c r="D93" s="48"/>
      <c r="E93" s="48"/>
      <c r="I93" s="48"/>
      <c r="J93" s="48"/>
      <c r="N93" s="5"/>
      <c r="O93" s="5"/>
      <c r="P93" s="5"/>
      <c r="Q93" s="5"/>
      <c r="R93" s="5"/>
      <c r="S93" s="5"/>
    </row>
    <row r="94" spans="4:19" x14ac:dyDescent="0.2">
      <c r="D94" s="48"/>
      <c r="E94" s="48"/>
      <c r="I94" s="48"/>
      <c r="J94" s="48"/>
      <c r="N94" s="5"/>
      <c r="O94" s="5"/>
      <c r="P94" s="5"/>
      <c r="Q94" s="5"/>
      <c r="R94" s="5"/>
      <c r="S94" s="5"/>
    </row>
    <row r="95" spans="4:19" x14ac:dyDescent="0.2">
      <c r="D95" s="56"/>
      <c r="E95" s="48"/>
      <c r="I95" s="56"/>
      <c r="J95" s="48"/>
      <c r="N95" s="5"/>
      <c r="O95" s="5"/>
      <c r="P95" s="5"/>
      <c r="Q95" s="5"/>
      <c r="R95" s="5"/>
      <c r="S95" s="5"/>
    </row>
    <row r="96" spans="4:19" x14ac:dyDescent="0.2">
      <c r="D96" s="48"/>
      <c r="E96" s="48"/>
      <c r="I96" s="48"/>
      <c r="J96" s="48"/>
      <c r="N96" s="5"/>
      <c r="O96" s="5"/>
      <c r="P96" s="5"/>
      <c r="Q96" s="5"/>
      <c r="R96" s="5"/>
      <c r="S96" s="5"/>
    </row>
    <row r="97" spans="4:19" x14ac:dyDescent="0.2">
      <c r="D97" s="48"/>
      <c r="E97" s="48"/>
      <c r="I97" s="48"/>
      <c r="J97" s="48"/>
      <c r="N97" s="5"/>
      <c r="O97" s="5"/>
      <c r="P97" s="5"/>
      <c r="Q97" s="5"/>
      <c r="R97" s="5"/>
      <c r="S97" s="5"/>
    </row>
    <row r="98" spans="4:19" x14ac:dyDescent="0.2">
      <c r="D98" s="48"/>
      <c r="E98" s="48"/>
      <c r="I98" s="48"/>
      <c r="J98" s="48"/>
      <c r="N98" s="5"/>
      <c r="O98" s="5"/>
      <c r="P98" s="5"/>
      <c r="Q98" s="5"/>
      <c r="R98" s="5"/>
      <c r="S98" s="5"/>
    </row>
    <row r="99" spans="4:19" x14ac:dyDescent="0.2">
      <c r="D99" s="48"/>
      <c r="E99" s="48"/>
      <c r="I99" s="48"/>
      <c r="J99" s="48"/>
      <c r="N99" s="5"/>
      <c r="O99" s="5"/>
      <c r="P99" s="5"/>
      <c r="Q99" s="5"/>
      <c r="R99" s="5"/>
      <c r="S99" s="5"/>
    </row>
    <row r="100" spans="4:19" x14ac:dyDescent="0.2">
      <c r="D100" s="48"/>
      <c r="E100" s="48"/>
      <c r="I100" s="48"/>
      <c r="J100" s="48"/>
      <c r="N100" s="5"/>
      <c r="O100" s="5"/>
      <c r="P100" s="5"/>
      <c r="Q100" s="5"/>
      <c r="R100" s="5"/>
      <c r="S100" s="5"/>
    </row>
    <row r="101" spans="4:19" x14ac:dyDescent="0.2">
      <c r="D101" s="48"/>
      <c r="E101" s="48"/>
      <c r="I101" s="48"/>
      <c r="J101" s="48"/>
      <c r="N101" s="5"/>
      <c r="O101" s="5"/>
      <c r="P101" s="5"/>
      <c r="Q101" s="5"/>
      <c r="R101" s="5"/>
      <c r="S101" s="5"/>
    </row>
    <row r="102" spans="4:19" x14ac:dyDescent="0.2">
      <c r="D102" s="48"/>
      <c r="E102" s="48"/>
      <c r="I102" s="48"/>
      <c r="J102" s="48"/>
      <c r="N102" s="5"/>
      <c r="O102" s="5"/>
      <c r="P102" s="5"/>
      <c r="Q102" s="5"/>
      <c r="R102" s="5"/>
      <c r="S102" s="5"/>
    </row>
    <row r="103" spans="4:19" x14ac:dyDescent="0.2">
      <c r="D103" s="48"/>
      <c r="E103" s="48"/>
      <c r="I103" s="48"/>
      <c r="J103" s="48"/>
      <c r="N103" s="5"/>
      <c r="O103" s="5"/>
      <c r="P103" s="5"/>
      <c r="Q103" s="5"/>
      <c r="R103" s="5"/>
      <c r="S103" s="5"/>
    </row>
    <row r="104" spans="4:19" x14ac:dyDescent="0.2">
      <c r="D104" s="48"/>
      <c r="E104" s="48"/>
      <c r="I104" s="48"/>
      <c r="J104" s="48"/>
    </row>
    <row r="105" spans="4:19" x14ac:dyDescent="0.2">
      <c r="D105" s="48"/>
      <c r="E105" s="48"/>
      <c r="I105" s="48"/>
      <c r="J105" s="48"/>
    </row>
    <row r="106" spans="4:19" x14ac:dyDescent="0.2">
      <c r="D106" s="48"/>
      <c r="E106" s="48"/>
      <c r="I106" s="48"/>
      <c r="J106" s="48"/>
    </row>
    <row r="107" spans="4:19" x14ac:dyDescent="0.2">
      <c r="D107" s="48"/>
      <c r="E107" s="48"/>
      <c r="I107" s="48"/>
      <c r="J107" s="48"/>
    </row>
    <row r="108" spans="4:19" x14ac:dyDescent="0.2">
      <c r="D108" s="48"/>
      <c r="E108" s="48"/>
      <c r="I108" s="48"/>
      <c r="J108" s="48"/>
    </row>
    <row r="109" spans="4:19" x14ac:dyDescent="0.2">
      <c r="D109" s="48"/>
      <c r="E109" s="48"/>
      <c r="I109" s="48"/>
      <c r="J109" s="48"/>
    </row>
    <row r="110" spans="4:19" x14ac:dyDescent="0.2">
      <c r="D110" s="48"/>
      <c r="E110" s="48"/>
      <c r="I110" s="48"/>
      <c r="J110" s="48"/>
    </row>
    <row r="111" spans="4:19" x14ac:dyDescent="0.2">
      <c r="D111" s="56"/>
      <c r="E111" s="48"/>
      <c r="I111" s="56"/>
      <c r="J111" s="48"/>
    </row>
    <row r="112" spans="4:19" x14ac:dyDescent="0.2">
      <c r="D112" s="56"/>
      <c r="E112" s="48"/>
      <c r="I112" s="56"/>
      <c r="J112" s="48"/>
    </row>
    <row r="113" spans="1:19" x14ac:dyDescent="0.2">
      <c r="D113" s="48"/>
      <c r="E113" s="48"/>
      <c r="I113" s="48"/>
      <c r="J113" s="48"/>
    </row>
    <row r="114" spans="1:19" x14ac:dyDescent="0.2">
      <c r="D114" s="56"/>
      <c r="E114" s="48"/>
      <c r="I114" s="56"/>
      <c r="J114" s="48"/>
    </row>
    <row r="115" spans="1:19" x14ac:dyDescent="0.2">
      <c r="D115" s="48"/>
      <c r="E115" s="48"/>
      <c r="I115" s="48"/>
      <c r="J115" s="48"/>
    </row>
    <row r="116" spans="1:19" x14ac:dyDescent="0.2">
      <c r="D116" s="48"/>
      <c r="E116" s="48"/>
      <c r="I116" s="48"/>
      <c r="J116" s="48"/>
    </row>
    <row r="117" spans="1:19" x14ac:dyDescent="0.2">
      <c r="D117" s="57"/>
      <c r="E117" s="48"/>
      <c r="I117" s="57"/>
      <c r="J117" s="48"/>
    </row>
    <row r="118" spans="1:19" x14ac:dyDescent="0.2">
      <c r="D118" s="58"/>
      <c r="E118" s="58"/>
      <c r="I118" s="58"/>
      <c r="J118" s="58"/>
    </row>
    <row r="119" spans="1:19" s="5" customFormat="1" x14ac:dyDescent="0.2">
      <c r="A119" s="49"/>
      <c r="B119" s="50"/>
      <c r="C119" s="105"/>
      <c r="D119" s="59"/>
      <c r="E119" s="59"/>
      <c r="F119" s="49"/>
      <c r="G119" s="50"/>
      <c r="H119" s="105"/>
      <c r="I119" s="59"/>
      <c r="J119" s="59"/>
      <c r="K119" s="48"/>
      <c r="N119" s="6"/>
      <c r="O119" s="6"/>
      <c r="P119" s="6"/>
      <c r="Q119" s="6"/>
      <c r="R119" s="6"/>
      <c r="S119" s="6"/>
    </row>
    <row r="120" spans="1:19" s="5" customFormat="1" x14ac:dyDescent="0.2">
      <c r="A120" s="49"/>
      <c r="B120" s="50"/>
      <c r="C120" s="105"/>
      <c r="D120" s="60"/>
      <c r="E120" s="60"/>
      <c r="F120" s="49"/>
      <c r="G120" s="50"/>
      <c r="H120" s="105"/>
      <c r="I120" s="60"/>
      <c r="J120" s="60"/>
      <c r="K120" s="48"/>
      <c r="N120" s="6"/>
      <c r="O120" s="6"/>
      <c r="P120" s="6"/>
      <c r="Q120" s="6"/>
      <c r="R120" s="6"/>
      <c r="S120" s="6"/>
    </row>
    <row r="121" spans="1:19" s="5" customFormat="1" x14ac:dyDescent="0.2">
      <c r="A121" s="49"/>
      <c r="B121" s="50"/>
      <c r="C121" s="105"/>
      <c r="D121" s="58"/>
      <c r="E121" s="58"/>
      <c r="F121" s="49"/>
      <c r="G121" s="50"/>
      <c r="H121" s="105"/>
      <c r="I121" s="58"/>
      <c r="J121" s="58"/>
      <c r="K121" s="48"/>
      <c r="N121" s="6"/>
      <c r="O121" s="6"/>
      <c r="P121" s="6"/>
      <c r="Q121" s="6"/>
      <c r="R121" s="6"/>
      <c r="S121" s="6"/>
    </row>
    <row r="122" spans="1:19" s="5" customFormat="1" x14ac:dyDescent="0.2">
      <c r="A122" s="49"/>
      <c r="B122" s="50"/>
      <c r="C122" s="105"/>
      <c r="D122" s="61"/>
      <c r="E122" s="61"/>
      <c r="F122" s="49"/>
      <c r="G122" s="50"/>
      <c r="H122" s="105"/>
      <c r="I122" s="61"/>
      <c r="J122" s="61"/>
      <c r="K122" s="48"/>
      <c r="N122" s="6"/>
      <c r="O122" s="6"/>
      <c r="P122" s="6"/>
      <c r="Q122" s="6"/>
      <c r="R122" s="6"/>
      <c r="S122" s="6"/>
    </row>
    <row r="123" spans="1:19" s="5" customFormat="1" x14ac:dyDescent="0.2">
      <c r="A123" s="49"/>
      <c r="B123" s="50"/>
      <c r="C123" s="105"/>
      <c r="D123" s="58"/>
      <c r="E123" s="58"/>
      <c r="F123" s="49"/>
      <c r="G123" s="50"/>
      <c r="H123" s="105"/>
      <c r="I123" s="58"/>
      <c r="J123" s="58"/>
      <c r="K123" s="58"/>
      <c r="N123" s="6"/>
      <c r="O123" s="6"/>
      <c r="P123" s="6"/>
      <c r="Q123" s="6"/>
      <c r="R123" s="6"/>
      <c r="S123" s="6"/>
    </row>
    <row r="124" spans="1:19" s="5" customFormat="1" x14ac:dyDescent="0.2">
      <c r="A124" s="49"/>
      <c r="B124" s="50"/>
      <c r="C124" s="105"/>
      <c r="D124" s="62"/>
      <c r="E124" s="62"/>
      <c r="F124" s="49"/>
      <c r="G124" s="50"/>
      <c r="H124" s="105"/>
      <c r="I124" s="62"/>
      <c r="J124" s="62"/>
      <c r="K124" s="59"/>
      <c r="N124" s="6"/>
      <c r="O124" s="6"/>
      <c r="P124" s="6"/>
      <c r="Q124" s="6"/>
      <c r="R124" s="6"/>
      <c r="S124" s="6"/>
    </row>
    <row r="125" spans="1:19" s="5" customFormat="1" x14ac:dyDescent="0.2">
      <c r="A125" s="49"/>
      <c r="B125" s="50"/>
      <c r="C125" s="105"/>
      <c r="D125" s="62"/>
      <c r="E125" s="62"/>
      <c r="F125" s="49"/>
      <c r="G125" s="50"/>
      <c r="H125" s="105"/>
      <c r="I125" s="62"/>
      <c r="J125" s="62"/>
      <c r="K125" s="60"/>
      <c r="N125" s="6"/>
      <c r="O125" s="6"/>
      <c r="P125" s="6"/>
      <c r="Q125" s="6"/>
      <c r="R125" s="6"/>
      <c r="S125" s="6"/>
    </row>
    <row r="126" spans="1:19" s="5" customFormat="1" x14ac:dyDescent="0.2">
      <c r="A126" s="49"/>
      <c r="B126" s="50"/>
      <c r="C126" s="105"/>
      <c r="D126" s="58"/>
      <c r="E126" s="58"/>
      <c r="F126" s="49"/>
      <c r="G126" s="50"/>
      <c r="H126" s="105"/>
      <c r="I126" s="58"/>
      <c r="J126" s="58"/>
      <c r="K126" s="58"/>
      <c r="N126" s="6"/>
      <c r="O126" s="6"/>
      <c r="P126" s="6"/>
      <c r="Q126" s="6"/>
      <c r="R126" s="6"/>
      <c r="S126" s="6"/>
    </row>
    <row r="127" spans="1:19" s="5" customFormat="1" x14ac:dyDescent="0.2">
      <c r="A127" s="49"/>
      <c r="B127" s="50"/>
      <c r="C127" s="105"/>
      <c r="D127" s="61"/>
      <c r="E127" s="61"/>
      <c r="F127" s="49"/>
      <c r="G127" s="50"/>
      <c r="H127" s="105"/>
      <c r="I127" s="61"/>
      <c r="J127" s="61"/>
      <c r="K127" s="61"/>
      <c r="N127" s="6"/>
      <c r="O127" s="6"/>
      <c r="P127" s="6"/>
      <c r="Q127" s="6"/>
      <c r="R127" s="6"/>
      <c r="S127" s="6"/>
    </row>
    <row r="128" spans="1:19" s="5" customFormat="1" x14ac:dyDescent="0.2">
      <c r="A128" s="49"/>
      <c r="B128" s="50"/>
      <c r="C128" s="105"/>
      <c r="D128" s="61"/>
      <c r="E128" s="61"/>
      <c r="F128" s="49"/>
      <c r="G128" s="50"/>
      <c r="H128" s="105"/>
      <c r="I128" s="61"/>
      <c r="J128" s="61"/>
      <c r="K128" s="58"/>
      <c r="N128" s="6"/>
      <c r="O128" s="6"/>
      <c r="P128" s="6"/>
      <c r="Q128" s="6"/>
      <c r="R128" s="6"/>
      <c r="S128" s="6"/>
    </row>
    <row r="129" spans="1:19" s="5" customFormat="1" x14ac:dyDescent="0.2">
      <c r="A129" s="49"/>
      <c r="B129" s="50"/>
      <c r="C129" s="105"/>
      <c r="D129" s="63"/>
      <c r="E129" s="64"/>
      <c r="F129" s="49"/>
      <c r="G129" s="50"/>
      <c r="H129" s="105"/>
      <c r="I129" s="63"/>
      <c r="J129" s="64"/>
      <c r="K129" s="62"/>
      <c r="N129" s="6"/>
      <c r="O129" s="6"/>
      <c r="P129" s="6"/>
      <c r="Q129" s="6"/>
      <c r="R129" s="6"/>
      <c r="S129" s="6"/>
    </row>
    <row r="130" spans="1:19" s="5" customFormat="1" x14ac:dyDescent="0.2">
      <c r="A130" s="49"/>
      <c r="B130" s="50"/>
      <c r="C130" s="105"/>
      <c r="D130" s="57"/>
      <c r="E130" s="65"/>
      <c r="F130" s="49"/>
      <c r="G130" s="50"/>
      <c r="H130" s="105"/>
      <c r="I130" s="57"/>
      <c r="J130" s="65"/>
      <c r="K130" s="62"/>
      <c r="N130" s="6"/>
      <c r="O130" s="6"/>
      <c r="P130" s="6"/>
      <c r="Q130" s="6"/>
      <c r="R130" s="6"/>
      <c r="S130" s="6"/>
    </row>
    <row r="131" spans="1:19" s="5" customFormat="1" x14ac:dyDescent="0.2">
      <c r="A131" s="49"/>
      <c r="B131" s="50"/>
      <c r="C131" s="105"/>
      <c r="D131" s="58"/>
      <c r="E131" s="66"/>
      <c r="F131" s="49"/>
      <c r="G131" s="50"/>
      <c r="H131" s="105"/>
      <c r="I131" s="58"/>
      <c r="J131" s="66"/>
      <c r="K131" s="58"/>
      <c r="N131" s="6"/>
      <c r="O131" s="6"/>
      <c r="P131" s="6"/>
      <c r="Q131" s="6"/>
      <c r="R131" s="6"/>
      <c r="S131" s="6"/>
    </row>
    <row r="132" spans="1:19" s="5" customFormat="1" x14ac:dyDescent="0.2">
      <c r="A132" s="49"/>
      <c r="B132" s="50"/>
      <c r="C132" s="105"/>
      <c r="D132" s="61"/>
      <c r="E132" s="61"/>
      <c r="F132" s="49"/>
      <c r="G132" s="50"/>
      <c r="H132" s="105"/>
      <c r="I132" s="61"/>
      <c r="J132" s="61"/>
      <c r="K132" s="61"/>
      <c r="N132" s="6"/>
      <c r="O132" s="6"/>
      <c r="P132" s="6"/>
      <c r="Q132" s="6"/>
      <c r="R132" s="6"/>
      <c r="S132" s="6"/>
    </row>
    <row r="133" spans="1:19" s="5" customFormat="1" x14ac:dyDescent="0.2">
      <c r="A133" s="49"/>
      <c r="B133" s="50"/>
      <c r="C133" s="105"/>
      <c r="D133" s="60"/>
      <c r="E133" s="58"/>
      <c r="F133" s="49"/>
      <c r="G133" s="50"/>
      <c r="H133" s="105"/>
      <c r="I133" s="60"/>
      <c r="J133" s="58"/>
      <c r="K133" s="61"/>
      <c r="N133" s="6"/>
      <c r="O133" s="6"/>
      <c r="P133" s="6"/>
      <c r="Q133" s="6"/>
      <c r="R133" s="6"/>
      <c r="S133" s="6"/>
    </row>
    <row r="134" spans="1:19" s="5" customFormat="1" x14ac:dyDescent="0.2">
      <c r="A134" s="49"/>
      <c r="B134" s="50"/>
      <c r="C134" s="105"/>
      <c r="D134" s="58"/>
      <c r="E134" s="58"/>
      <c r="F134" s="49"/>
      <c r="G134" s="50"/>
      <c r="H134" s="105"/>
      <c r="I134" s="58"/>
      <c r="J134" s="58"/>
      <c r="K134" s="58"/>
      <c r="N134" s="6"/>
      <c r="O134" s="6"/>
      <c r="P134" s="6"/>
      <c r="Q134" s="6"/>
      <c r="R134" s="6"/>
      <c r="S134" s="6"/>
    </row>
    <row r="135" spans="1:19" s="5" customFormat="1" x14ac:dyDescent="0.2">
      <c r="A135" s="49"/>
      <c r="B135" s="50"/>
      <c r="C135" s="105"/>
      <c r="D135" s="61"/>
      <c r="E135" s="61"/>
      <c r="F135" s="49"/>
      <c r="G135" s="50"/>
      <c r="H135" s="105"/>
      <c r="I135" s="61"/>
      <c r="J135" s="61"/>
      <c r="K135" s="61"/>
      <c r="N135" s="6"/>
      <c r="O135" s="6"/>
      <c r="P135" s="6"/>
      <c r="Q135" s="6"/>
      <c r="R135" s="6"/>
      <c r="S135" s="6"/>
    </row>
    <row r="136" spans="1:19" s="5" customFormat="1" x14ac:dyDescent="0.2">
      <c r="A136" s="49"/>
      <c r="B136" s="50"/>
      <c r="C136" s="105"/>
      <c r="D136" s="57"/>
      <c r="E136" s="61"/>
      <c r="F136" s="49"/>
      <c r="G136" s="50"/>
      <c r="H136" s="105"/>
      <c r="I136" s="57"/>
      <c r="J136" s="61"/>
      <c r="K136" s="66"/>
      <c r="N136" s="6"/>
      <c r="O136" s="6"/>
      <c r="P136" s="6"/>
      <c r="Q136" s="6"/>
      <c r="R136" s="6"/>
      <c r="S136" s="6"/>
    </row>
    <row r="137" spans="1:19" s="5" customFormat="1" x14ac:dyDescent="0.2">
      <c r="A137" s="49"/>
      <c r="B137" s="50"/>
      <c r="C137" s="105"/>
      <c r="D137" s="58"/>
      <c r="E137" s="58"/>
      <c r="F137" s="49"/>
      <c r="G137" s="50"/>
      <c r="H137" s="105"/>
      <c r="I137" s="58"/>
      <c r="J137" s="58"/>
      <c r="K137" s="61"/>
      <c r="N137" s="6"/>
      <c r="O137" s="6"/>
      <c r="P137" s="6"/>
      <c r="Q137" s="6"/>
      <c r="R137" s="6"/>
      <c r="S137" s="6"/>
    </row>
    <row r="138" spans="1:19" s="5" customFormat="1" x14ac:dyDescent="0.2">
      <c r="A138" s="49"/>
      <c r="B138" s="50"/>
      <c r="C138" s="105"/>
      <c r="D138" s="59"/>
      <c r="E138" s="62"/>
      <c r="F138" s="49"/>
      <c r="G138" s="50"/>
      <c r="H138" s="105"/>
      <c r="I138" s="59"/>
      <c r="J138" s="62"/>
      <c r="K138" s="58"/>
      <c r="N138" s="6"/>
      <c r="O138" s="6"/>
      <c r="P138" s="6"/>
      <c r="Q138" s="6"/>
      <c r="R138" s="6"/>
      <c r="S138" s="6"/>
    </row>
    <row r="139" spans="1:19" s="5" customFormat="1" x14ac:dyDescent="0.2">
      <c r="A139" s="49"/>
      <c r="B139" s="50"/>
      <c r="C139" s="105"/>
      <c r="D139" s="60"/>
      <c r="E139" s="67"/>
      <c r="F139" s="49"/>
      <c r="G139" s="50"/>
      <c r="H139" s="105"/>
      <c r="I139" s="60"/>
      <c r="J139" s="67"/>
      <c r="K139" s="58"/>
      <c r="N139" s="6"/>
      <c r="O139" s="6"/>
      <c r="P139" s="6"/>
      <c r="Q139" s="6"/>
      <c r="R139" s="6"/>
      <c r="S139" s="6"/>
    </row>
    <row r="140" spans="1:19" s="5" customFormat="1" x14ac:dyDescent="0.2">
      <c r="A140" s="49"/>
      <c r="B140" s="50"/>
      <c r="C140" s="105"/>
      <c r="D140" s="58"/>
      <c r="E140" s="58"/>
      <c r="F140" s="49"/>
      <c r="G140" s="50"/>
      <c r="H140" s="105"/>
      <c r="I140" s="58"/>
      <c r="J140" s="58"/>
      <c r="K140" s="61"/>
      <c r="N140" s="6"/>
      <c r="O140" s="6"/>
      <c r="P140" s="6"/>
      <c r="Q140" s="6"/>
      <c r="R140" s="6"/>
      <c r="S140" s="6"/>
    </row>
    <row r="141" spans="1:19" s="5" customFormat="1" x14ac:dyDescent="0.2">
      <c r="A141" s="49"/>
      <c r="B141" s="50"/>
      <c r="C141" s="105"/>
      <c r="D141" s="61"/>
      <c r="E141" s="61"/>
      <c r="F141" s="49"/>
      <c r="G141" s="50"/>
      <c r="H141" s="105"/>
      <c r="I141" s="61"/>
      <c r="J141" s="61"/>
      <c r="K141" s="61"/>
      <c r="N141" s="6"/>
      <c r="O141" s="6"/>
      <c r="P141" s="6"/>
      <c r="Q141" s="6"/>
      <c r="R141" s="6"/>
      <c r="S141" s="6"/>
    </row>
    <row r="142" spans="1:19" s="5" customFormat="1" x14ac:dyDescent="0.2">
      <c r="A142" s="49"/>
      <c r="B142" s="50"/>
      <c r="C142" s="105"/>
      <c r="D142" s="58"/>
      <c r="E142" s="61"/>
      <c r="F142" s="49"/>
      <c r="G142" s="50"/>
      <c r="H142" s="105"/>
      <c r="I142" s="58"/>
      <c r="J142" s="61"/>
      <c r="K142" s="58"/>
      <c r="N142" s="6"/>
      <c r="O142" s="6"/>
      <c r="P142" s="6"/>
      <c r="Q142" s="6"/>
      <c r="R142" s="6"/>
      <c r="S142" s="6"/>
    </row>
    <row r="143" spans="1:19" s="5" customFormat="1" x14ac:dyDescent="0.2">
      <c r="A143" s="49"/>
      <c r="B143" s="50"/>
      <c r="C143" s="105"/>
      <c r="D143" s="62"/>
      <c r="E143" s="58"/>
      <c r="F143" s="49"/>
      <c r="G143" s="50"/>
      <c r="H143" s="105"/>
      <c r="I143" s="62"/>
      <c r="J143" s="58"/>
      <c r="K143" s="62"/>
      <c r="N143" s="6"/>
      <c r="O143" s="6"/>
      <c r="P143" s="6"/>
      <c r="Q143" s="6"/>
      <c r="R143" s="6"/>
      <c r="S143" s="6"/>
    </row>
    <row r="144" spans="1:19" s="5" customFormat="1" x14ac:dyDescent="0.2">
      <c r="A144" s="49"/>
      <c r="B144" s="50"/>
      <c r="C144" s="105"/>
      <c r="D144" s="62"/>
      <c r="E144" s="61"/>
      <c r="F144" s="49"/>
      <c r="G144" s="50"/>
      <c r="H144" s="105"/>
      <c r="I144" s="62"/>
      <c r="J144" s="61"/>
      <c r="K144" s="67"/>
      <c r="N144" s="6"/>
      <c r="O144" s="6"/>
      <c r="P144" s="6"/>
      <c r="Q144" s="6"/>
      <c r="R144" s="6"/>
      <c r="S144" s="6"/>
    </row>
    <row r="145" spans="1:19" s="5" customFormat="1" x14ac:dyDescent="0.2">
      <c r="A145" s="49"/>
      <c r="B145" s="50"/>
      <c r="C145" s="105"/>
      <c r="D145" s="58"/>
      <c r="E145" s="58"/>
      <c r="F145" s="49"/>
      <c r="G145" s="50"/>
      <c r="H145" s="105"/>
      <c r="I145" s="58"/>
      <c r="J145" s="58"/>
      <c r="K145" s="58"/>
      <c r="N145" s="6"/>
      <c r="O145" s="6"/>
      <c r="P145" s="6"/>
      <c r="Q145" s="6"/>
      <c r="R145" s="6"/>
      <c r="S145" s="6"/>
    </row>
    <row r="146" spans="1:19" s="5" customFormat="1" x14ac:dyDescent="0.2">
      <c r="A146" s="49"/>
      <c r="B146" s="50"/>
      <c r="C146" s="105"/>
      <c r="D146" s="61"/>
      <c r="E146" s="62"/>
      <c r="F146" s="49"/>
      <c r="G146" s="50"/>
      <c r="H146" s="105"/>
      <c r="I146" s="61"/>
      <c r="J146" s="62"/>
      <c r="K146" s="61"/>
      <c r="N146" s="6"/>
      <c r="O146" s="6"/>
      <c r="P146" s="6"/>
      <c r="Q146" s="6"/>
      <c r="R146" s="6"/>
      <c r="S146" s="6"/>
    </row>
    <row r="147" spans="1:19" s="5" customFormat="1" x14ac:dyDescent="0.2">
      <c r="A147" s="49"/>
      <c r="B147" s="50"/>
      <c r="C147" s="105"/>
      <c r="D147" s="61"/>
      <c r="E147" s="62"/>
      <c r="F147" s="49"/>
      <c r="G147" s="50"/>
      <c r="H147" s="105"/>
      <c r="I147" s="61"/>
      <c r="J147" s="62"/>
      <c r="K147" s="61"/>
      <c r="N147" s="6"/>
      <c r="O147" s="6"/>
      <c r="P147" s="6"/>
      <c r="Q147" s="6"/>
      <c r="R147" s="6"/>
      <c r="S147" s="6"/>
    </row>
    <row r="148" spans="1:19" s="5" customFormat="1" x14ac:dyDescent="0.2">
      <c r="A148" s="49"/>
      <c r="B148" s="50"/>
      <c r="C148" s="105"/>
      <c r="D148" s="68"/>
      <c r="E148" s="58"/>
      <c r="F148" s="49"/>
      <c r="G148" s="50"/>
      <c r="H148" s="105"/>
      <c r="I148" s="68"/>
      <c r="J148" s="58"/>
      <c r="K148" s="58"/>
      <c r="N148" s="6"/>
      <c r="O148" s="6"/>
      <c r="P148" s="6"/>
      <c r="Q148" s="6"/>
      <c r="R148" s="6"/>
      <c r="S148" s="6"/>
    </row>
    <row r="149" spans="1:19" s="5" customFormat="1" x14ac:dyDescent="0.2">
      <c r="A149" s="49"/>
      <c r="B149" s="50"/>
      <c r="C149" s="105"/>
      <c r="D149" s="57"/>
      <c r="E149" s="61"/>
      <c r="F149" s="49"/>
      <c r="G149" s="50"/>
      <c r="H149" s="105"/>
      <c r="I149" s="57"/>
      <c r="J149" s="61"/>
      <c r="K149" s="61"/>
      <c r="N149" s="6"/>
      <c r="O149" s="6"/>
      <c r="P149" s="6"/>
      <c r="Q149" s="6"/>
      <c r="R149" s="6"/>
      <c r="S149" s="6"/>
    </row>
    <row r="150" spans="1:19" s="5" customFormat="1" x14ac:dyDescent="0.2">
      <c r="A150" s="49"/>
      <c r="B150" s="50"/>
      <c r="C150" s="105"/>
      <c r="D150" s="58"/>
      <c r="E150" s="58"/>
      <c r="F150" s="49"/>
      <c r="G150" s="50"/>
      <c r="H150" s="105"/>
      <c r="I150" s="58"/>
      <c r="J150" s="58"/>
      <c r="K150" s="58"/>
      <c r="N150" s="6"/>
      <c r="O150" s="6"/>
      <c r="P150" s="6"/>
      <c r="Q150" s="6"/>
      <c r="R150" s="6"/>
      <c r="S150" s="6"/>
    </row>
    <row r="151" spans="1:19" s="5" customFormat="1" x14ac:dyDescent="0.2">
      <c r="A151" s="49"/>
      <c r="B151" s="50"/>
      <c r="C151" s="105"/>
      <c r="D151" s="57"/>
      <c r="E151" s="48"/>
      <c r="F151" s="49"/>
      <c r="G151" s="50"/>
      <c r="H151" s="105"/>
      <c r="I151" s="57"/>
      <c r="J151" s="48"/>
      <c r="K151" s="62"/>
      <c r="N151" s="6"/>
      <c r="O151" s="6"/>
      <c r="P151" s="6"/>
      <c r="Q151" s="6"/>
      <c r="R151" s="6"/>
      <c r="S151" s="6"/>
    </row>
    <row r="152" spans="1:19" s="5" customFormat="1" x14ac:dyDescent="0.2">
      <c r="A152" s="49"/>
      <c r="B152" s="50"/>
      <c r="C152" s="105"/>
      <c r="D152" s="58"/>
      <c r="E152" s="58"/>
      <c r="F152" s="49"/>
      <c r="G152" s="50"/>
      <c r="H152" s="105"/>
      <c r="I152" s="58"/>
      <c r="J152" s="58"/>
      <c r="K152" s="62"/>
      <c r="N152" s="6"/>
      <c r="O152" s="6"/>
      <c r="P152" s="6"/>
      <c r="Q152" s="6"/>
      <c r="R152" s="6"/>
      <c r="S152" s="6"/>
    </row>
    <row r="153" spans="1:19" s="5" customFormat="1" x14ac:dyDescent="0.2">
      <c r="A153" s="49"/>
      <c r="B153" s="50"/>
      <c r="C153" s="105"/>
      <c r="D153" s="59"/>
      <c r="E153" s="61"/>
      <c r="F153" s="49"/>
      <c r="G153" s="50"/>
      <c r="H153" s="105"/>
      <c r="I153" s="59"/>
      <c r="J153" s="61"/>
      <c r="K153" s="58"/>
      <c r="N153" s="6"/>
      <c r="O153" s="6"/>
      <c r="P153" s="6"/>
      <c r="Q153" s="6"/>
      <c r="R153" s="6"/>
      <c r="S153" s="6"/>
    </row>
    <row r="154" spans="1:19" s="5" customFormat="1" x14ac:dyDescent="0.2">
      <c r="A154" s="49"/>
      <c r="B154" s="50"/>
      <c r="C154" s="105"/>
      <c r="D154" s="60"/>
      <c r="E154" s="69"/>
      <c r="F154" s="49"/>
      <c r="G154" s="50"/>
      <c r="H154" s="105"/>
      <c r="I154" s="60"/>
      <c r="J154" s="69"/>
      <c r="K154" s="61"/>
      <c r="N154" s="6"/>
      <c r="O154" s="6"/>
      <c r="P154" s="6"/>
      <c r="Q154" s="6"/>
      <c r="R154" s="6"/>
      <c r="S154" s="6"/>
    </row>
    <row r="155" spans="1:19" s="5" customFormat="1" x14ac:dyDescent="0.2">
      <c r="A155" s="49"/>
      <c r="B155" s="50"/>
      <c r="C155" s="105"/>
      <c r="D155" s="58"/>
      <c r="E155" s="61"/>
      <c r="F155" s="49"/>
      <c r="G155" s="50"/>
      <c r="H155" s="105"/>
      <c r="I155" s="58"/>
      <c r="J155" s="61"/>
      <c r="K155" s="58"/>
      <c r="N155" s="6"/>
      <c r="O155" s="6"/>
      <c r="P155" s="6"/>
      <c r="Q155" s="6"/>
      <c r="R155" s="6"/>
      <c r="S155" s="6"/>
    </row>
    <row r="156" spans="1:19" s="5" customFormat="1" x14ac:dyDescent="0.2">
      <c r="A156" s="49"/>
      <c r="B156" s="50"/>
      <c r="C156" s="105"/>
      <c r="D156" s="61"/>
      <c r="E156" s="58"/>
      <c r="F156" s="49"/>
      <c r="G156" s="50"/>
      <c r="H156" s="105"/>
      <c r="I156" s="61"/>
      <c r="J156" s="58"/>
      <c r="K156" s="48"/>
      <c r="N156" s="6"/>
      <c r="O156" s="6"/>
      <c r="P156" s="6"/>
      <c r="Q156" s="6"/>
      <c r="R156" s="6"/>
      <c r="S156" s="6"/>
    </row>
    <row r="157" spans="1:19" s="5" customFormat="1" x14ac:dyDescent="0.2">
      <c r="A157" s="49"/>
      <c r="B157" s="50"/>
      <c r="C157" s="105"/>
      <c r="D157" s="58"/>
      <c r="E157" s="58"/>
      <c r="F157" s="49"/>
      <c r="G157" s="50"/>
      <c r="H157" s="105"/>
      <c r="I157" s="58"/>
      <c r="J157" s="58"/>
      <c r="K157" s="58"/>
      <c r="N157" s="6"/>
      <c r="O157" s="6"/>
      <c r="P157" s="6"/>
      <c r="Q157" s="6"/>
      <c r="R157" s="6"/>
      <c r="S157" s="6"/>
    </row>
    <row r="158" spans="1:19" s="5" customFormat="1" x14ac:dyDescent="0.2">
      <c r="A158" s="49"/>
      <c r="B158" s="50"/>
      <c r="C158" s="105"/>
      <c r="D158" s="62"/>
      <c r="E158" s="61"/>
      <c r="F158" s="49"/>
      <c r="G158" s="50"/>
      <c r="H158" s="105"/>
      <c r="I158" s="62"/>
      <c r="J158" s="61"/>
      <c r="K158" s="61"/>
      <c r="N158" s="6"/>
      <c r="O158" s="6"/>
      <c r="P158" s="6"/>
      <c r="Q158" s="6"/>
      <c r="R158" s="6"/>
      <c r="S158" s="6"/>
    </row>
    <row r="159" spans="1:19" s="5" customFormat="1" x14ac:dyDescent="0.2">
      <c r="A159" s="49"/>
      <c r="B159" s="50"/>
      <c r="C159" s="105"/>
      <c r="D159" s="62"/>
      <c r="E159" s="61"/>
      <c r="F159" s="49"/>
      <c r="G159" s="50"/>
      <c r="H159" s="105"/>
      <c r="I159" s="62"/>
      <c r="J159" s="61"/>
      <c r="K159" s="69"/>
      <c r="N159" s="6"/>
      <c r="O159" s="6"/>
      <c r="P159" s="6"/>
      <c r="Q159" s="6"/>
      <c r="R159" s="6"/>
      <c r="S159" s="6"/>
    </row>
    <row r="160" spans="1:19" s="5" customFormat="1" x14ac:dyDescent="0.2">
      <c r="A160" s="49"/>
      <c r="B160" s="50"/>
      <c r="C160" s="105"/>
      <c r="D160" s="58"/>
      <c r="E160" s="58"/>
      <c r="F160" s="49"/>
      <c r="G160" s="50"/>
      <c r="H160" s="105"/>
      <c r="I160" s="58"/>
      <c r="J160" s="58"/>
      <c r="K160" s="61"/>
      <c r="N160" s="6"/>
      <c r="O160" s="6"/>
      <c r="P160" s="6"/>
      <c r="Q160" s="6"/>
      <c r="R160" s="6"/>
      <c r="S160" s="6"/>
    </row>
    <row r="161" spans="1:19" s="5" customFormat="1" x14ac:dyDescent="0.2">
      <c r="A161" s="49"/>
      <c r="B161" s="50"/>
      <c r="C161" s="105"/>
      <c r="D161" s="61"/>
      <c r="E161" s="62"/>
      <c r="F161" s="49"/>
      <c r="G161" s="50"/>
      <c r="H161" s="105"/>
      <c r="I161" s="61"/>
      <c r="J161" s="62"/>
      <c r="K161" s="58"/>
      <c r="N161" s="6"/>
      <c r="O161" s="6"/>
      <c r="P161" s="6"/>
      <c r="Q161" s="6"/>
      <c r="R161" s="6"/>
      <c r="S161" s="6"/>
    </row>
    <row r="162" spans="1:19" s="5" customFormat="1" x14ac:dyDescent="0.2">
      <c r="A162" s="49"/>
      <c r="B162" s="50"/>
      <c r="C162" s="105"/>
      <c r="D162" s="61"/>
      <c r="E162" s="62"/>
      <c r="F162" s="49"/>
      <c r="G162" s="50"/>
      <c r="H162" s="105"/>
      <c r="I162" s="61"/>
      <c r="J162" s="62"/>
      <c r="K162" s="58"/>
      <c r="N162" s="6"/>
      <c r="O162" s="6"/>
      <c r="P162" s="6"/>
      <c r="Q162" s="6"/>
      <c r="R162" s="6"/>
      <c r="S162" s="6"/>
    </row>
    <row r="163" spans="1:19" s="5" customFormat="1" x14ac:dyDescent="0.2">
      <c r="A163" s="49"/>
      <c r="B163" s="50"/>
      <c r="C163" s="105"/>
      <c r="D163" s="68"/>
      <c r="E163" s="58"/>
      <c r="F163" s="49"/>
      <c r="G163" s="50"/>
      <c r="H163" s="105"/>
      <c r="I163" s="68"/>
      <c r="J163" s="58"/>
      <c r="K163" s="61"/>
      <c r="N163" s="6"/>
      <c r="O163" s="6"/>
      <c r="P163" s="6"/>
      <c r="Q163" s="6"/>
      <c r="R163" s="6"/>
      <c r="S163" s="6"/>
    </row>
    <row r="164" spans="1:19" s="5" customFormat="1" x14ac:dyDescent="0.2">
      <c r="A164" s="49"/>
      <c r="B164" s="50"/>
      <c r="C164" s="105"/>
      <c r="D164" s="57"/>
      <c r="E164" s="61"/>
      <c r="F164" s="49"/>
      <c r="G164" s="50"/>
      <c r="H164" s="105"/>
      <c r="I164" s="57"/>
      <c r="J164" s="61"/>
      <c r="K164" s="61"/>
      <c r="N164" s="6"/>
      <c r="O164" s="6"/>
      <c r="P164" s="6"/>
      <c r="Q164" s="6"/>
      <c r="R164" s="6"/>
      <c r="S164" s="6"/>
    </row>
    <row r="165" spans="1:19" s="5" customFormat="1" x14ac:dyDescent="0.2">
      <c r="A165" s="49"/>
      <c r="B165" s="50"/>
      <c r="C165" s="105"/>
      <c r="D165" s="58"/>
      <c r="E165" s="58"/>
      <c r="F165" s="49"/>
      <c r="G165" s="50"/>
      <c r="H165" s="105"/>
      <c r="I165" s="58"/>
      <c r="J165" s="58"/>
      <c r="K165" s="58"/>
      <c r="N165" s="6"/>
      <c r="O165" s="6"/>
      <c r="P165" s="6"/>
      <c r="Q165" s="6"/>
      <c r="R165" s="6"/>
      <c r="S165" s="6"/>
    </row>
    <row r="166" spans="1:19" s="5" customFormat="1" x14ac:dyDescent="0.2">
      <c r="A166" s="49"/>
      <c r="B166" s="50"/>
      <c r="C166" s="105"/>
      <c r="D166" s="48"/>
      <c r="E166" s="48"/>
      <c r="F166" s="49"/>
      <c r="G166" s="50"/>
      <c r="H166" s="105"/>
      <c r="I166" s="48"/>
      <c r="J166" s="48"/>
      <c r="K166" s="62"/>
      <c r="N166" s="6"/>
      <c r="O166" s="6"/>
      <c r="P166" s="6"/>
      <c r="Q166" s="6"/>
      <c r="R166" s="6"/>
      <c r="S166" s="6"/>
    </row>
    <row r="167" spans="1:19" s="5" customFormat="1" x14ac:dyDescent="0.2">
      <c r="A167" s="49"/>
      <c r="B167" s="50"/>
      <c r="C167" s="105"/>
      <c r="D167" s="48"/>
      <c r="E167" s="48"/>
      <c r="F167" s="49"/>
      <c r="G167" s="50"/>
      <c r="H167" s="105"/>
      <c r="I167" s="48"/>
      <c r="J167" s="48"/>
      <c r="K167" s="62"/>
      <c r="N167" s="6"/>
      <c r="O167" s="6"/>
      <c r="P167" s="6"/>
      <c r="Q167" s="6"/>
      <c r="R167" s="6"/>
      <c r="S167" s="6"/>
    </row>
    <row r="168" spans="1:19" s="5" customFormat="1" x14ac:dyDescent="0.2">
      <c r="A168" s="49"/>
      <c r="B168" s="50"/>
      <c r="C168" s="105"/>
      <c r="D168" s="48"/>
      <c r="E168" s="48"/>
      <c r="F168" s="49"/>
      <c r="G168" s="50"/>
      <c r="H168" s="105"/>
      <c r="I168" s="48"/>
      <c r="J168" s="48"/>
      <c r="K168" s="58"/>
      <c r="N168" s="6"/>
      <c r="O168" s="6"/>
      <c r="P168" s="6"/>
      <c r="Q168" s="6"/>
      <c r="R168" s="6"/>
      <c r="S168" s="6"/>
    </row>
    <row r="169" spans="1:19" s="5" customFormat="1" x14ac:dyDescent="0.2">
      <c r="A169" s="49"/>
      <c r="B169" s="50"/>
      <c r="C169" s="105"/>
      <c r="D169" s="48"/>
      <c r="E169" s="48"/>
      <c r="F169" s="49"/>
      <c r="G169" s="50"/>
      <c r="H169" s="105"/>
      <c r="I169" s="48"/>
      <c r="J169" s="48"/>
      <c r="K169" s="61"/>
      <c r="N169" s="6"/>
      <c r="O169" s="6"/>
      <c r="P169" s="6"/>
      <c r="Q169" s="6"/>
      <c r="R169" s="6"/>
      <c r="S169" s="6"/>
    </row>
    <row r="170" spans="1:19" s="5" customFormat="1" x14ac:dyDescent="0.2">
      <c r="A170" s="49"/>
      <c r="B170" s="50"/>
      <c r="C170" s="105"/>
      <c r="D170" s="48"/>
      <c r="E170" s="48"/>
      <c r="F170" s="49"/>
      <c r="G170" s="50"/>
      <c r="H170" s="105"/>
      <c r="I170" s="48"/>
      <c r="J170" s="48"/>
      <c r="K170" s="58"/>
      <c r="N170" s="6"/>
      <c r="O170" s="6"/>
      <c r="P170" s="6"/>
      <c r="Q170" s="6"/>
      <c r="R170" s="6"/>
      <c r="S170" s="6"/>
    </row>
    <row r="171" spans="1:19" s="5" customFormat="1" x14ac:dyDescent="0.2">
      <c r="A171" s="49"/>
      <c r="B171" s="50"/>
      <c r="C171" s="105"/>
      <c r="D171" s="48"/>
      <c r="E171" s="48"/>
      <c r="F171" s="49"/>
      <c r="G171" s="50"/>
      <c r="H171" s="105"/>
      <c r="I171" s="48"/>
      <c r="J171" s="48"/>
      <c r="K171" s="48"/>
      <c r="N171" s="6"/>
      <c r="O171" s="6"/>
      <c r="P171" s="6"/>
      <c r="Q171" s="6"/>
      <c r="R171" s="6"/>
      <c r="S171" s="6"/>
    </row>
    <row r="172" spans="1:19" s="5" customFormat="1" x14ac:dyDescent="0.2">
      <c r="A172" s="49"/>
      <c r="B172" s="50"/>
      <c r="C172" s="105"/>
      <c r="D172" s="48"/>
      <c r="E172" s="48"/>
      <c r="F172" s="49"/>
      <c r="G172" s="50"/>
      <c r="H172" s="105"/>
      <c r="I172" s="48"/>
      <c r="J172" s="48"/>
      <c r="K172" s="48"/>
      <c r="N172" s="6"/>
      <c r="O172" s="6"/>
      <c r="P172" s="6"/>
      <c r="Q172" s="6"/>
      <c r="R172" s="6"/>
      <c r="S172" s="6"/>
    </row>
    <row r="173" spans="1:19" s="5" customFormat="1" x14ac:dyDescent="0.2">
      <c r="A173" s="49"/>
      <c r="B173" s="50"/>
      <c r="C173" s="105"/>
      <c r="D173" s="48"/>
      <c r="E173" s="48"/>
      <c r="F173" s="49"/>
      <c r="G173" s="50"/>
      <c r="H173" s="105"/>
      <c r="I173" s="48"/>
      <c r="J173" s="48"/>
      <c r="K173" s="48"/>
      <c r="N173" s="6"/>
      <c r="O173" s="6"/>
      <c r="P173" s="6"/>
      <c r="Q173" s="6"/>
      <c r="R173" s="6"/>
      <c r="S173" s="6"/>
    </row>
    <row r="174" spans="1:19" s="5" customFormat="1" x14ac:dyDescent="0.2">
      <c r="A174" s="49"/>
      <c r="B174" s="50"/>
      <c r="C174" s="105"/>
      <c r="D174" s="48"/>
      <c r="E174" s="48"/>
      <c r="F174" s="49"/>
      <c r="G174" s="50"/>
      <c r="H174" s="105"/>
      <c r="I174" s="48"/>
      <c r="J174" s="48"/>
      <c r="K174" s="48"/>
      <c r="N174" s="6"/>
      <c r="O174" s="6"/>
      <c r="P174" s="6"/>
      <c r="Q174" s="6"/>
      <c r="R174" s="6"/>
      <c r="S174" s="6"/>
    </row>
    <row r="175" spans="1:19" s="5" customFormat="1" x14ac:dyDescent="0.2">
      <c r="A175" s="49"/>
      <c r="B175" s="50"/>
      <c r="C175" s="105"/>
      <c r="D175" s="48"/>
      <c r="E175" s="48"/>
      <c r="F175" s="49"/>
      <c r="G175" s="50"/>
      <c r="H175" s="105"/>
      <c r="I175" s="48"/>
      <c r="J175" s="48"/>
      <c r="K175" s="48"/>
      <c r="N175" s="6"/>
      <c r="O175" s="6"/>
      <c r="P175" s="6"/>
      <c r="Q175" s="6"/>
      <c r="R175" s="6"/>
      <c r="S175" s="6"/>
    </row>
    <row r="176" spans="1:19" s="5" customFormat="1" x14ac:dyDescent="0.2">
      <c r="A176" s="49"/>
      <c r="B176" s="50"/>
      <c r="C176" s="105"/>
      <c r="D176" s="48"/>
      <c r="E176" s="48"/>
      <c r="F176" s="49"/>
      <c r="G176" s="50"/>
      <c r="H176" s="105"/>
      <c r="I176" s="48"/>
      <c r="J176" s="48"/>
      <c r="K176" s="48"/>
      <c r="N176" s="6"/>
      <c r="O176" s="6"/>
      <c r="P176" s="6"/>
      <c r="Q176" s="6"/>
      <c r="R176" s="6"/>
      <c r="S176" s="6"/>
    </row>
    <row r="177" spans="1:19" s="5" customFormat="1" x14ac:dyDescent="0.2">
      <c r="A177" s="49"/>
      <c r="B177" s="50"/>
      <c r="C177" s="105"/>
      <c r="D177" s="48"/>
      <c r="E177" s="48"/>
      <c r="F177" s="49"/>
      <c r="G177" s="50"/>
      <c r="H177" s="105"/>
      <c r="I177" s="48"/>
      <c r="J177" s="48"/>
      <c r="K177" s="48"/>
      <c r="N177" s="6"/>
      <c r="O177" s="6"/>
      <c r="P177" s="6"/>
      <c r="Q177" s="6"/>
      <c r="R177" s="6"/>
      <c r="S177" s="6"/>
    </row>
    <row r="178" spans="1:19" s="5" customFormat="1" x14ac:dyDescent="0.2">
      <c r="A178" s="49"/>
      <c r="B178" s="50"/>
      <c r="C178" s="105"/>
      <c r="D178" s="48"/>
      <c r="E178" s="48"/>
      <c r="F178" s="49"/>
      <c r="G178" s="50"/>
      <c r="H178" s="105"/>
      <c r="I178" s="48"/>
      <c r="J178" s="48"/>
      <c r="K178" s="48"/>
      <c r="N178" s="6"/>
      <c r="O178" s="6"/>
      <c r="P178" s="6"/>
      <c r="Q178" s="6"/>
      <c r="R178" s="6"/>
      <c r="S178" s="6"/>
    </row>
    <row r="179" spans="1:19" s="5" customFormat="1" x14ac:dyDescent="0.2">
      <c r="A179" s="49"/>
      <c r="B179" s="50"/>
      <c r="C179" s="105"/>
      <c r="D179" s="48"/>
      <c r="E179" s="48"/>
      <c r="F179" s="49"/>
      <c r="G179" s="50"/>
      <c r="H179" s="105"/>
      <c r="I179" s="48"/>
      <c r="J179" s="48"/>
      <c r="K179" s="48"/>
      <c r="N179" s="6"/>
      <c r="O179" s="6"/>
      <c r="P179" s="6"/>
      <c r="Q179" s="6"/>
      <c r="R179" s="6"/>
      <c r="S179" s="6"/>
    </row>
    <row r="180" spans="1:19" s="5" customFormat="1" x14ac:dyDescent="0.2">
      <c r="A180" s="49"/>
      <c r="B180" s="50"/>
      <c r="C180" s="105"/>
      <c r="D180" s="48"/>
      <c r="E180" s="48"/>
      <c r="F180" s="49"/>
      <c r="G180" s="50"/>
      <c r="H180" s="105"/>
      <c r="I180" s="48"/>
      <c r="J180" s="48"/>
      <c r="K180" s="48"/>
      <c r="N180" s="6"/>
      <c r="O180" s="6"/>
      <c r="P180" s="6"/>
      <c r="Q180" s="6"/>
      <c r="R180" s="6"/>
      <c r="S180" s="6"/>
    </row>
    <row r="181" spans="1:19" s="5" customFormat="1" x14ac:dyDescent="0.2">
      <c r="A181" s="49"/>
      <c r="B181" s="50"/>
      <c r="C181" s="105"/>
      <c r="D181" s="48"/>
      <c r="E181" s="48"/>
      <c r="F181" s="49"/>
      <c r="G181" s="50"/>
      <c r="H181" s="105"/>
      <c r="I181" s="48"/>
      <c r="J181" s="48"/>
      <c r="K181" s="48"/>
      <c r="N181" s="6"/>
      <c r="O181" s="6"/>
      <c r="P181" s="6"/>
      <c r="Q181" s="6"/>
      <c r="R181" s="6"/>
      <c r="S181" s="6"/>
    </row>
    <row r="182" spans="1:19" s="5" customFormat="1" x14ac:dyDescent="0.2">
      <c r="A182" s="49"/>
      <c r="B182" s="50"/>
      <c r="C182" s="105"/>
      <c r="D182" s="48"/>
      <c r="E182" s="48"/>
      <c r="F182" s="49"/>
      <c r="G182" s="50"/>
      <c r="H182" s="105"/>
      <c r="I182" s="48"/>
      <c r="J182" s="48"/>
      <c r="K182" s="48"/>
      <c r="N182" s="6"/>
      <c r="O182" s="6"/>
      <c r="P182" s="6"/>
      <c r="Q182" s="6"/>
      <c r="R182" s="6"/>
      <c r="S182" s="6"/>
    </row>
    <row r="183" spans="1:19" s="48" customFormat="1" x14ac:dyDescent="0.2">
      <c r="A183" s="49"/>
      <c r="B183" s="50"/>
      <c r="C183" s="105"/>
      <c r="F183" s="49"/>
      <c r="G183" s="50"/>
      <c r="H183" s="105"/>
      <c r="L183" s="5"/>
      <c r="M183" s="5"/>
      <c r="N183" s="6"/>
      <c r="O183" s="6"/>
      <c r="P183" s="6"/>
      <c r="Q183" s="6"/>
      <c r="R183" s="6"/>
      <c r="S183" s="6"/>
    </row>
    <row r="184" spans="1:19" s="48" customFormat="1" x14ac:dyDescent="0.2">
      <c r="A184" s="49"/>
      <c r="B184" s="50"/>
      <c r="C184" s="105"/>
      <c r="F184" s="49"/>
      <c r="G184" s="50"/>
      <c r="H184" s="105"/>
      <c r="L184" s="5"/>
      <c r="M184" s="5"/>
      <c r="N184" s="6"/>
      <c r="O184" s="6"/>
      <c r="P184" s="6"/>
      <c r="Q184" s="6"/>
      <c r="R184" s="6"/>
      <c r="S184" s="6"/>
    </row>
    <row r="185" spans="1:19" s="48" customFormat="1" x14ac:dyDescent="0.2">
      <c r="A185" s="49"/>
      <c r="B185" s="50"/>
      <c r="C185" s="105"/>
      <c r="F185" s="49"/>
      <c r="G185" s="50"/>
      <c r="H185" s="105"/>
      <c r="L185" s="5"/>
      <c r="M185" s="5"/>
      <c r="N185" s="6"/>
      <c r="O185" s="6"/>
      <c r="P185" s="6"/>
      <c r="Q185" s="6"/>
      <c r="R185" s="6"/>
      <c r="S185" s="6"/>
    </row>
    <row r="186" spans="1:19" s="48" customFormat="1" x14ac:dyDescent="0.2">
      <c r="A186" s="49"/>
      <c r="B186" s="50"/>
      <c r="C186" s="105"/>
      <c r="F186" s="49"/>
      <c r="G186" s="50"/>
      <c r="H186" s="105"/>
      <c r="L186" s="5"/>
      <c r="M186" s="5"/>
      <c r="N186" s="6"/>
      <c r="O186" s="6"/>
      <c r="P186" s="6"/>
      <c r="Q186" s="6"/>
      <c r="R186" s="6"/>
      <c r="S186" s="6"/>
    </row>
    <row r="187" spans="1:19" s="48" customFormat="1" x14ac:dyDescent="0.2">
      <c r="A187" s="49"/>
      <c r="B187" s="50"/>
      <c r="C187" s="105"/>
      <c r="F187" s="49"/>
      <c r="G187" s="50"/>
      <c r="H187" s="105"/>
      <c r="L187" s="5"/>
      <c r="M187" s="5"/>
      <c r="N187" s="6"/>
      <c r="O187" s="6"/>
      <c r="P187" s="6"/>
      <c r="Q187" s="6"/>
      <c r="R187" s="6"/>
      <c r="S187" s="6"/>
    </row>
    <row r="188" spans="1:19" s="48" customFormat="1" x14ac:dyDescent="0.2">
      <c r="A188" s="49"/>
      <c r="B188" s="50"/>
      <c r="C188" s="105"/>
      <c r="F188" s="49"/>
      <c r="G188" s="50"/>
      <c r="H188" s="105"/>
      <c r="L188" s="5"/>
      <c r="M188" s="5"/>
      <c r="N188" s="6"/>
      <c r="O188" s="6"/>
      <c r="P188" s="6"/>
      <c r="Q188" s="6"/>
      <c r="R188" s="6"/>
      <c r="S188" s="6"/>
    </row>
    <row r="189" spans="1:19" s="48" customFormat="1" x14ac:dyDescent="0.2">
      <c r="A189" s="49"/>
      <c r="B189" s="50"/>
      <c r="C189" s="105"/>
      <c r="F189" s="49"/>
      <c r="G189" s="50"/>
      <c r="H189" s="105"/>
      <c r="L189" s="5"/>
      <c r="M189" s="5"/>
      <c r="N189" s="6"/>
      <c r="O189" s="6"/>
      <c r="P189" s="6"/>
      <c r="Q189" s="6"/>
      <c r="R189" s="6"/>
      <c r="S189" s="6"/>
    </row>
    <row r="190" spans="1:19" s="48" customFormat="1" x14ac:dyDescent="0.2">
      <c r="A190" s="49"/>
      <c r="B190" s="50"/>
      <c r="C190" s="105"/>
      <c r="F190" s="49"/>
      <c r="G190" s="50"/>
      <c r="H190" s="105"/>
      <c r="L190" s="5"/>
      <c r="M190" s="5"/>
      <c r="N190" s="6"/>
      <c r="O190" s="6"/>
      <c r="P190" s="6"/>
      <c r="Q190" s="6"/>
      <c r="R190" s="6"/>
      <c r="S190" s="6"/>
    </row>
    <row r="191" spans="1:19" s="48" customFormat="1" x14ac:dyDescent="0.2">
      <c r="A191" s="49"/>
      <c r="B191" s="50"/>
      <c r="C191" s="105"/>
      <c r="F191" s="49"/>
      <c r="G191" s="50"/>
      <c r="H191" s="105"/>
      <c r="L191" s="5"/>
      <c r="M191" s="5"/>
      <c r="N191" s="6"/>
      <c r="O191" s="6"/>
      <c r="P191" s="6"/>
      <c r="Q191" s="6"/>
      <c r="R191" s="6"/>
      <c r="S191" s="6"/>
    </row>
    <row r="192" spans="1:19" s="48" customFormat="1" x14ac:dyDescent="0.2">
      <c r="A192" s="49"/>
      <c r="B192" s="50"/>
      <c r="C192" s="105"/>
      <c r="F192" s="49"/>
      <c r="G192" s="50"/>
      <c r="H192" s="105"/>
      <c r="L192" s="5"/>
      <c r="M192" s="5"/>
      <c r="N192" s="6"/>
      <c r="O192" s="6"/>
      <c r="P192" s="6"/>
      <c r="Q192" s="6"/>
      <c r="R192" s="6"/>
      <c r="S192" s="6"/>
    </row>
    <row r="193" spans="1:19" s="48" customFormat="1" x14ac:dyDescent="0.2">
      <c r="A193" s="49"/>
      <c r="B193" s="50"/>
      <c r="C193" s="105"/>
      <c r="F193" s="49"/>
      <c r="G193" s="50"/>
      <c r="H193" s="105"/>
      <c r="L193" s="5"/>
      <c r="M193" s="5"/>
      <c r="N193" s="6"/>
      <c r="O193" s="6"/>
      <c r="P193" s="6"/>
      <c r="Q193" s="6"/>
      <c r="R193" s="6"/>
      <c r="S193" s="6"/>
    </row>
    <row r="194" spans="1:19" s="48" customFormat="1" x14ac:dyDescent="0.2">
      <c r="A194" s="49"/>
      <c r="B194" s="50"/>
      <c r="C194" s="105"/>
      <c r="F194" s="49"/>
      <c r="G194" s="50"/>
      <c r="H194" s="105"/>
      <c r="L194" s="5"/>
      <c r="M194" s="5"/>
      <c r="N194" s="6"/>
      <c r="O194" s="6"/>
      <c r="P194" s="6"/>
      <c r="Q194" s="6"/>
      <c r="R194" s="6"/>
      <c r="S194" s="6"/>
    </row>
    <row r="195" spans="1:19" s="48" customFormat="1" x14ac:dyDescent="0.2">
      <c r="A195" s="49"/>
      <c r="B195" s="50"/>
      <c r="C195" s="105"/>
      <c r="F195" s="49"/>
      <c r="G195" s="50"/>
      <c r="H195" s="105"/>
      <c r="L195" s="5"/>
      <c r="M195" s="5"/>
      <c r="N195" s="6"/>
      <c r="O195" s="6"/>
      <c r="P195" s="6"/>
      <c r="Q195" s="6"/>
      <c r="R195" s="6"/>
      <c r="S195" s="6"/>
    </row>
    <row r="196" spans="1:19" s="48" customFormat="1" x14ac:dyDescent="0.2">
      <c r="A196" s="49"/>
      <c r="B196" s="50"/>
      <c r="C196" s="105"/>
      <c r="F196" s="49"/>
      <c r="G196" s="50"/>
      <c r="H196" s="105"/>
      <c r="L196" s="5"/>
      <c r="M196" s="5"/>
      <c r="N196" s="6"/>
      <c r="O196" s="6"/>
      <c r="P196" s="6"/>
      <c r="Q196" s="6"/>
      <c r="R196" s="6"/>
      <c r="S196" s="6"/>
    </row>
    <row r="197" spans="1:19" s="48" customFormat="1" x14ac:dyDescent="0.2">
      <c r="A197" s="49"/>
      <c r="B197" s="50"/>
      <c r="C197" s="105"/>
      <c r="F197" s="49"/>
      <c r="G197" s="50"/>
      <c r="H197" s="105"/>
      <c r="L197" s="5"/>
      <c r="M197" s="5"/>
      <c r="N197" s="6"/>
      <c r="O197" s="6"/>
      <c r="P197" s="6"/>
      <c r="Q197" s="6"/>
      <c r="R197" s="6"/>
      <c r="S197" s="6"/>
    </row>
    <row r="198" spans="1:19" s="48" customFormat="1" x14ac:dyDescent="0.2">
      <c r="A198" s="49"/>
      <c r="B198" s="50"/>
      <c r="C198" s="105"/>
      <c r="F198" s="49"/>
      <c r="G198" s="50"/>
      <c r="H198" s="105"/>
      <c r="L198" s="5"/>
      <c r="M198" s="5"/>
      <c r="N198" s="6"/>
      <c r="O198" s="6"/>
      <c r="P198" s="6"/>
      <c r="Q198" s="6"/>
      <c r="R198" s="6"/>
      <c r="S198" s="6"/>
    </row>
    <row r="199" spans="1:19" s="48" customFormat="1" x14ac:dyDescent="0.2">
      <c r="A199" s="49"/>
      <c r="B199" s="50"/>
      <c r="C199" s="105"/>
      <c r="F199" s="49"/>
      <c r="G199" s="50"/>
      <c r="H199" s="105"/>
      <c r="L199" s="5"/>
      <c r="M199" s="5"/>
      <c r="N199" s="6"/>
      <c r="O199" s="6"/>
      <c r="P199" s="6"/>
      <c r="Q199" s="6"/>
      <c r="R199" s="6"/>
      <c r="S199" s="6"/>
    </row>
    <row r="200" spans="1:19" s="48" customFormat="1" x14ac:dyDescent="0.2">
      <c r="A200" s="49"/>
      <c r="B200" s="50"/>
      <c r="C200" s="105"/>
      <c r="F200" s="49"/>
      <c r="G200" s="50"/>
      <c r="H200" s="105"/>
      <c r="L200" s="5"/>
      <c r="M200" s="5"/>
      <c r="N200" s="6"/>
      <c r="O200" s="6"/>
      <c r="P200" s="6"/>
      <c r="Q200" s="6"/>
      <c r="R200" s="6"/>
      <c r="S200" s="6"/>
    </row>
    <row r="201" spans="1:19" s="48" customFormat="1" x14ac:dyDescent="0.2">
      <c r="A201" s="49"/>
      <c r="B201" s="50"/>
      <c r="C201" s="105"/>
      <c r="F201" s="49"/>
      <c r="G201" s="50"/>
      <c r="H201" s="105"/>
      <c r="L201" s="5"/>
      <c r="M201" s="5"/>
      <c r="N201" s="6"/>
      <c r="O201" s="6"/>
      <c r="P201" s="6"/>
      <c r="Q201" s="6"/>
      <c r="R201" s="6"/>
      <c r="S201" s="6"/>
    </row>
    <row r="202" spans="1:19" s="48" customFormat="1" x14ac:dyDescent="0.2">
      <c r="A202" s="49"/>
      <c r="B202" s="50"/>
      <c r="C202" s="105"/>
      <c r="F202" s="49"/>
      <c r="G202" s="50"/>
      <c r="H202" s="105"/>
      <c r="L202" s="5"/>
      <c r="M202" s="5"/>
      <c r="N202" s="6"/>
      <c r="O202" s="6"/>
      <c r="P202" s="6"/>
      <c r="Q202" s="6"/>
      <c r="R202" s="6"/>
      <c r="S202" s="6"/>
    </row>
    <row r="203" spans="1:19" s="48" customFormat="1" x14ac:dyDescent="0.2">
      <c r="A203" s="49"/>
      <c r="B203" s="50"/>
      <c r="C203" s="105"/>
      <c r="F203" s="49"/>
      <c r="G203" s="50"/>
      <c r="H203" s="105"/>
      <c r="L203" s="5"/>
      <c r="M203" s="5"/>
      <c r="N203" s="6"/>
      <c r="O203" s="6"/>
      <c r="P203" s="6"/>
      <c r="Q203" s="6"/>
      <c r="R203" s="6"/>
      <c r="S203" s="6"/>
    </row>
    <row r="204" spans="1:19" s="48" customFormat="1" x14ac:dyDescent="0.2">
      <c r="A204" s="49"/>
      <c r="B204" s="50"/>
      <c r="C204" s="105"/>
      <c r="F204" s="49"/>
      <c r="G204" s="50"/>
      <c r="H204" s="105"/>
      <c r="L204" s="5"/>
      <c r="M204" s="5"/>
      <c r="N204" s="6"/>
      <c r="O204" s="6"/>
      <c r="P204" s="6"/>
      <c r="Q204" s="6"/>
      <c r="R204" s="6"/>
      <c r="S204" s="6"/>
    </row>
    <row r="205" spans="1:19" s="48" customFormat="1" x14ac:dyDescent="0.2">
      <c r="A205" s="49"/>
      <c r="B205" s="50"/>
      <c r="C205" s="105"/>
      <c r="F205" s="49"/>
      <c r="G205" s="50"/>
      <c r="H205" s="105"/>
      <c r="L205" s="5"/>
      <c r="M205" s="5"/>
      <c r="N205" s="6"/>
      <c r="O205" s="6"/>
      <c r="P205" s="6"/>
      <c r="Q205" s="6"/>
      <c r="R205" s="6"/>
      <c r="S205" s="6"/>
    </row>
    <row r="206" spans="1:19" s="48" customFormat="1" x14ac:dyDescent="0.2">
      <c r="A206" s="49"/>
      <c r="B206" s="50"/>
      <c r="C206" s="105"/>
      <c r="F206" s="49"/>
      <c r="G206" s="50"/>
      <c r="H206" s="105"/>
      <c r="L206" s="5"/>
      <c r="M206" s="5"/>
      <c r="N206" s="6"/>
      <c r="O206" s="6"/>
      <c r="P206" s="6"/>
      <c r="Q206" s="6"/>
      <c r="R206" s="6"/>
      <c r="S206" s="6"/>
    </row>
    <row r="207" spans="1:19" s="48" customFormat="1" x14ac:dyDescent="0.2">
      <c r="A207" s="49"/>
      <c r="B207" s="50"/>
      <c r="C207" s="105"/>
      <c r="F207" s="49"/>
      <c r="G207" s="50"/>
      <c r="H207" s="105"/>
      <c r="L207" s="5"/>
      <c r="M207" s="5"/>
      <c r="N207" s="6"/>
      <c r="O207" s="6"/>
      <c r="P207" s="6"/>
      <c r="Q207" s="6"/>
      <c r="R207" s="6"/>
      <c r="S207" s="6"/>
    </row>
    <row r="208" spans="1:19" s="48" customFormat="1" x14ac:dyDescent="0.2">
      <c r="A208" s="49"/>
      <c r="B208" s="50"/>
      <c r="C208" s="105"/>
      <c r="F208" s="49"/>
      <c r="G208" s="50"/>
      <c r="H208" s="105"/>
      <c r="L208" s="5"/>
      <c r="M208" s="5"/>
      <c r="N208" s="6"/>
      <c r="O208" s="6"/>
      <c r="P208" s="6"/>
      <c r="Q208" s="6"/>
      <c r="R208" s="6"/>
      <c r="S208" s="6"/>
    </row>
    <row r="209" spans="1:19" s="48" customFormat="1" x14ac:dyDescent="0.2">
      <c r="A209" s="49"/>
      <c r="B209" s="50"/>
      <c r="C209" s="105"/>
      <c r="F209" s="49"/>
      <c r="G209" s="50"/>
      <c r="H209" s="105"/>
      <c r="L209" s="5"/>
      <c r="M209" s="5"/>
      <c r="N209" s="6"/>
      <c r="O209" s="6"/>
      <c r="P209" s="6"/>
      <c r="Q209" s="6"/>
      <c r="R209" s="6"/>
      <c r="S209" s="6"/>
    </row>
    <row r="210" spans="1:19" s="48" customFormat="1" x14ac:dyDescent="0.2">
      <c r="A210" s="49"/>
      <c r="B210" s="50"/>
      <c r="C210" s="105"/>
      <c r="F210" s="49"/>
      <c r="G210" s="50"/>
      <c r="H210" s="105"/>
      <c r="L210" s="5"/>
      <c r="M210" s="5"/>
      <c r="N210" s="6"/>
      <c r="O210" s="6"/>
      <c r="P210" s="6"/>
      <c r="Q210" s="6"/>
      <c r="R210" s="6"/>
      <c r="S210" s="6"/>
    </row>
    <row r="211" spans="1:19" s="48" customFormat="1" x14ac:dyDescent="0.2">
      <c r="A211" s="49"/>
      <c r="B211" s="50"/>
      <c r="C211" s="105"/>
      <c r="F211" s="49"/>
      <c r="G211" s="50"/>
      <c r="H211" s="105"/>
      <c r="L211" s="5"/>
      <c r="M211" s="5"/>
      <c r="N211" s="6"/>
      <c r="O211" s="6"/>
      <c r="P211" s="6"/>
      <c r="Q211" s="6"/>
      <c r="R211" s="6"/>
      <c r="S211" s="6"/>
    </row>
    <row r="212" spans="1:19" s="48" customFormat="1" x14ac:dyDescent="0.2">
      <c r="A212" s="49"/>
      <c r="B212" s="50"/>
      <c r="C212" s="105"/>
      <c r="F212" s="49"/>
      <c r="G212" s="50"/>
      <c r="H212" s="105"/>
      <c r="L212" s="5"/>
      <c r="M212" s="5"/>
      <c r="N212" s="6"/>
      <c r="O212" s="6"/>
      <c r="P212" s="6"/>
      <c r="Q212" s="6"/>
      <c r="R212" s="6"/>
      <c r="S212" s="6"/>
    </row>
    <row r="213" spans="1:19" s="48" customFormat="1" x14ac:dyDescent="0.2">
      <c r="A213" s="49"/>
      <c r="B213" s="50"/>
      <c r="C213" s="105"/>
      <c r="F213" s="49"/>
      <c r="G213" s="50"/>
      <c r="H213" s="105"/>
      <c r="L213" s="5"/>
      <c r="M213" s="5"/>
      <c r="N213" s="6"/>
      <c r="O213" s="6"/>
      <c r="P213" s="6"/>
      <c r="Q213" s="6"/>
      <c r="R213" s="6"/>
      <c r="S213" s="6"/>
    </row>
    <row r="214" spans="1:19" s="48" customFormat="1" x14ac:dyDescent="0.2">
      <c r="A214" s="49"/>
      <c r="B214" s="50"/>
      <c r="C214" s="105"/>
      <c r="F214" s="49"/>
      <c r="G214" s="50"/>
      <c r="H214" s="105"/>
      <c r="L214" s="5"/>
      <c r="M214" s="5"/>
      <c r="N214" s="6"/>
      <c r="O214" s="6"/>
      <c r="P214" s="6"/>
      <c r="Q214" s="6"/>
      <c r="R214" s="6"/>
      <c r="S214" s="6"/>
    </row>
    <row r="215" spans="1:19" s="48" customFormat="1" x14ac:dyDescent="0.2">
      <c r="A215" s="49"/>
      <c r="B215" s="50"/>
      <c r="C215" s="105"/>
      <c r="F215" s="49"/>
      <c r="G215" s="50"/>
      <c r="H215" s="105"/>
      <c r="L215" s="5"/>
      <c r="M215" s="5"/>
      <c r="N215" s="6"/>
      <c r="O215" s="6"/>
      <c r="P215" s="6"/>
      <c r="Q215" s="6"/>
      <c r="R215" s="6"/>
      <c r="S215" s="6"/>
    </row>
    <row r="216" spans="1:19" s="48" customFormat="1" x14ac:dyDescent="0.2">
      <c r="A216" s="49"/>
      <c r="B216" s="50"/>
      <c r="C216" s="105"/>
      <c r="F216" s="49"/>
      <c r="G216" s="50"/>
      <c r="H216" s="105"/>
      <c r="L216" s="5"/>
      <c r="M216" s="5"/>
      <c r="N216" s="6"/>
      <c r="O216" s="6"/>
      <c r="P216" s="6"/>
      <c r="Q216" s="6"/>
      <c r="R216" s="6"/>
      <c r="S216" s="6"/>
    </row>
    <row r="217" spans="1:19" s="48" customFormat="1" x14ac:dyDescent="0.2">
      <c r="A217" s="49"/>
      <c r="B217" s="50"/>
      <c r="C217" s="105"/>
      <c r="F217" s="49"/>
      <c r="G217" s="50"/>
      <c r="H217" s="105"/>
      <c r="L217" s="5"/>
      <c r="M217" s="5"/>
      <c r="N217" s="6"/>
      <c r="O217" s="6"/>
      <c r="P217" s="6"/>
      <c r="Q217" s="6"/>
      <c r="R217" s="6"/>
      <c r="S217" s="6"/>
    </row>
    <row r="218" spans="1:19" s="48" customFormat="1" x14ac:dyDescent="0.2">
      <c r="A218" s="49"/>
      <c r="B218" s="50"/>
      <c r="C218" s="105"/>
      <c r="F218" s="49"/>
      <c r="G218" s="50"/>
      <c r="H218" s="105"/>
      <c r="L218" s="5"/>
      <c r="M218" s="5"/>
      <c r="N218" s="6"/>
      <c r="O218" s="6"/>
      <c r="P218" s="6"/>
      <c r="Q218" s="6"/>
      <c r="R218" s="6"/>
      <c r="S218" s="6"/>
    </row>
    <row r="219" spans="1:19" s="48" customFormat="1" x14ac:dyDescent="0.2">
      <c r="A219" s="49"/>
      <c r="B219" s="50"/>
      <c r="C219" s="105"/>
      <c r="F219" s="49"/>
      <c r="G219" s="50"/>
      <c r="H219" s="105"/>
      <c r="L219" s="5"/>
      <c r="M219" s="5"/>
      <c r="N219" s="6"/>
      <c r="O219" s="6"/>
      <c r="P219" s="6"/>
      <c r="Q219" s="6"/>
      <c r="R219" s="6"/>
      <c r="S219" s="6"/>
    </row>
    <row r="393" spans="1:19" s="48" customFormat="1" x14ac:dyDescent="0.2">
      <c r="A393" s="49"/>
      <c r="B393" s="70"/>
      <c r="C393" s="105"/>
      <c r="D393" s="3"/>
      <c r="E393" s="3"/>
      <c r="F393" s="49"/>
      <c r="G393" s="50"/>
      <c r="H393" s="105"/>
      <c r="I393" s="3"/>
      <c r="J393" s="3"/>
      <c r="L393" s="5"/>
      <c r="M393" s="5"/>
      <c r="N393" s="6"/>
      <c r="O393" s="6"/>
      <c r="P393" s="6"/>
      <c r="Q393" s="6"/>
      <c r="R393" s="6"/>
      <c r="S393" s="6"/>
    </row>
    <row r="398" spans="1:19" s="48" customFormat="1" x14ac:dyDescent="0.2">
      <c r="A398" s="49"/>
      <c r="B398" s="50"/>
      <c r="C398" s="105"/>
      <c r="D398" s="3"/>
      <c r="E398" s="3"/>
      <c r="F398" s="49"/>
      <c r="G398" s="70"/>
      <c r="H398" s="105"/>
      <c r="I398" s="3"/>
      <c r="J398" s="3"/>
      <c r="L398" s="5"/>
      <c r="M398" s="5"/>
      <c r="N398" s="6"/>
      <c r="O398" s="6"/>
      <c r="P398" s="6"/>
      <c r="Q398" s="6"/>
      <c r="R398" s="6"/>
      <c r="S398" s="6"/>
    </row>
    <row r="403" spans="1:19" s="48" customFormat="1" x14ac:dyDescent="0.2">
      <c r="A403" s="49"/>
      <c r="B403" s="50"/>
      <c r="C403" s="105"/>
      <c r="D403" s="3"/>
      <c r="F403" s="49"/>
      <c r="G403" s="50"/>
      <c r="H403" s="105"/>
      <c r="I403" s="3"/>
      <c r="L403" s="5"/>
      <c r="M403" s="5"/>
      <c r="N403" s="6"/>
      <c r="O403" s="6"/>
      <c r="P403" s="6"/>
      <c r="Q403" s="6"/>
      <c r="R403" s="6"/>
      <c r="S403" s="6"/>
    </row>
  </sheetData>
  <mergeCells count="3">
    <mergeCell ref="H1:J1"/>
    <mergeCell ref="A54:E54"/>
    <mergeCell ref="A55:J55"/>
  </mergeCells>
  <phoneticPr fontId="3"/>
  <conditionalFormatting sqref="A4:A53 F74:F77 F56:F68 F4:F53">
    <cfRule type="cellIs" dxfId="5" priority="4" stopIfTrue="1" operator="equal">
      <formula>"月"</formula>
    </cfRule>
    <cfRule type="cellIs" dxfId="4" priority="5" stopIfTrue="1" operator="equal">
      <formula>"木"</formula>
    </cfRule>
    <cfRule type="cellIs" dxfId="3" priority="6" stopIfTrue="1" operator="notBetween">
      <formula>"月"</formula>
      <formula>"木"</formula>
    </cfRule>
  </conditionalFormatting>
  <conditionalFormatting sqref="F54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2024-02-21T23:32:10Z</cp:lastPrinted>
  <dcterms:created xsi:type="dcterms:W3CDTF">2022-02-21T23:46:34Z</dcterms:created>
  <dcterms:modified xsi:type="dcterms:W3CDTF">2024-02-26T00:09:31Z</dcterms:modified>
</cp:coreProperties>
</file>